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os300\施設_作業\○R0704_工事\01_250万以上\01_【R6補正予算】附属図書館改修\03_機械\1・2期_設計\12_２期_質疑回答・追加指示書\"/>
    </mc:Choice>
  </mc:AlternateContent>
  <xr:revisionPtr revIDLastSave="0" documentId="13_ncr:1_{8F87F09C-E76C-454B-8294-17F5376E6830}" xr6:coauthVersionLast="47" xr6:coauthVersionMax="47" xr10:uidLastSave="{00000000-0000-0000-0000-000000000000}"/>
  <bookViews>
    <workbookView xWindow="28680" yWindow="-120" windowWidth="29040" windowHeight="15720" tabRatio="886" xr2:uid="{00000000-000D-0000-FFFF-FFFF00000000}"/>
  </bookViews>
  <sheets>
    <sheet name="■表紙 " sheetId="169" r:id="rId1"/>
    <sheet name="■種目" sheetId="123" r:id="rId2"/>
    <sheet name="■科目（改修）" sheetId="131" r:id="rId3"/>
    <sheet name="■中科目（改修）" sheetId="132" r:id="rId4"/>
    <sheet name="■細目（改修）機械" sheetId="138" r:id="rId5"/>
    <sheet name="■別紙明細機械" sheetId="15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s>
  <definedNames>
    <definedName name="_">#REF!</definedName>
    <definedName name="_______95_370">[1]電気!#REF!</definedName>
    <definedName name="______95_370_2">#REF!</definedName>
    <definedName name="______95_370_3">#REF!</definedName>
    <definedName name="______aa2" localSheetId="0">[2]共通費･諸経費算定表!#REF!</definedName>
    <definedName name="______aa2">[2]共通費･諸経費算定表!#REF!</definedName>
    <definedName name="______all1" localSheetId="0">#REF!</definedName>
    <definedName name="______all1">#REF!</definedName>
    <definedName name="______C300200">[3]資材単価!$G$9</definedName>
    <definedName name="______C303800">[3]資材単価!$G$25</definedName>
    <definedName name="______C370003">[3]資材単価!$G$46</definedName>
    <definedName name="______C370135">[3]資材単価!$G$47</definedName>
    <definedName name="______C370240">[3]資材単価!$G$48</definedName>
    <definedName name="______C370500">[3]資材単価!$G$51</definedName>
    <definedName name="______C370600">[3]資材単価!$G$52</definedName>
    <definedName name="______C371625">[3]資材単価!$G$57</definedName>
    <definedName name="______C371630">[3]資材単価!$G$58</definedName>
    <definedName name="______C371640">[3]資材単価!$G$59</definedName>
    <definedName name="______C371650">[3]資材単価!$G$60</definedName>
    <definedName name="______C371725">[3]資材単価!$G$61</definedName>
    <definedName name="______C371730">[3]資材単価!$G$62</definedName>
    <definedName name="______C371740">[3]資材単価!$G$63</definedName>
    <definedName name="______C371750">[3]資材単価!$G$64</definedName>
    <definedName name="______C460211">[3]資材単価!$G$107</definedName>
    <definedName name="______C480900">[3]資材単価!$G$114</definedName>
    <definedName name="______C481000">[3]資材単価!$G$115</definedName>
    <definedName name="______CPY1" localSheetId="0">#REF!</definedName>
    <definedName name="______CPY1">#REF!</definedName>
    <definedName name="______CPY10" localSheetId="0">#REF!</definedName>
    <definedName name="______CPY10">#REF!</definedName>
    <definedName name="______CPY11" localSheetId="0">#REF!</definedName>
    <definedName name="______CPY11">#REF!</definedName>
    <definedName name="______CPY12" localSheetId="0">#REF!</definedName>
    <definedName name="______CPY12">#REF!</definedName>
    <definedName name="______CPY13" localSheetId="0">#REF!</definedName>
    <definedName name="______CPY13">#REF!</definedName>
    <definedName name="______CPY14" localSheetId="0">#REF!</definedName>
    <definedName name="______CPY14">#REF!</definedName>
    <definedName name="______CPY15" localSheetId="0">#REF!</definedName>
    <definedName name="______CPY15">#REF!</definedName>
    <definedName name="______CPY2" localSheetId="0">#REF!</definedName>
    <definedName name="______CPY2">#REF!</definedName>
    <definedName name="______CPY3" localSheetId="0">#REF!</definedName>
    <definedName name="______CPY3">#REF!</definedName>
    <definedName name="______CPY4" localSheetId="0">#REF!</definedName>
    <definedName name="______CPY4">#REF!</definedName>
    <definedName name="______CPY5" localSheetId="0">#REF!</definedName>
    <definedName name="______CPY5">#REF!</definedName>
    <definedName name="______CPY6" localSheetId="0">#REF!</definedName>
    <definedName name="______CPY6">#REF!</definedName>
    <definedName name="______CPY7" localSheetId="0">#REF!</definedName>
    <definedName name="______CPY7">#REF!</definedName>
    <definedName name="______CPY8" localSheetId="0">#REF!</definedName>
    <definedName name="______CPY8">#REF!</definedName>
    <definedName name="______CPY9" localSheetId="0">#REF!</definedName>
    <definedName name="______CPY9">#REF!</definedName>
    <definedName name="______IV100000" localSheetId="0">#REF!</definedName>
    <definedName name="______IV100000">#REF!</definedName>
    <definedName name="______IV65999" localSheetId="0">#REF!</definedName>
    <definedName name="______IV65999">#REF!</definedName>
    <definedName name="______IV66666" localSheetId="0">#REF!</definedName>
    <definedName name="______IV66666">#REF!</definedName>
    <definedName name="______IV69999" localSheetId="0">#REF!</definedName>
    <definedName name="______IV69999">#REF!</definedName>
    <definedName name="______IV70000" localSheetId="0">#REF!</definedName>
    <definedName name="______IV70000">#REF!</definedName>
    <definedName name="______IV80000" localSheetId="0">#REF!</definedName>
    <definedName name="______IV80000">#REF!</definedName>
    <definedName name="______IV840000" localSheetId="0">#REF!</definedName>
    <definedName name="______IV840000">#REF!</definedName>
    <definedName name="______IV999999" localSheetId="0">#REF!</definedName>
    <definedName name="______IV999999">#REF!</definedName>
    <definedName name="______PRN1" localSheetId="0">#REF!</definedName>
    <definedName name="______PRN1">#REF!</definedName>
    <definedName name="______PRN10" localSheetId="0">#REF!</definedName>
    <definedName name="______PRN10">#REF!</definedName>
    <definedName name="______PRN11" localSheetId="0">#REF!</definedName>
    <definedName name="______PRN11">#REF!</definedName>
    <definedName name="______PRN12" localSheetId="0">#REF!</definedName>
    <definedName name="______PRN12">#REF!</definedName>
    <definedName name="______PRN13" localSheetId="0">#REF!</definedName>
    <definedName name="______PRN13">#REF!</definedName>
    <definedName name="______PRN14" localSheetId="0">#REF!</definedName>
    <definedName name="______PRN14">#REF!</definedName>
    <definedName name="______PRN15" localSheetId="0">#REF!</definedName>
    <definedName name="______PRN15">#REF!</definedName>
    <definedName name="______PRN2" localSheetId="0">#REF!</definedName>
    <definedName name="______PRN2">#REF!</definedName>
    <definedName name="______PRN3" localSheetId="0">#REF!</definedName>
    <definedName name="______PRN3">#REF!</definedName>
    <definedName name="______PRN4" localSheetId="0">#REF!</definedName>
    <definedName name="______PRN4">#REF!</definedName>
    <definedName name="______PRN5" localSheetId="0">#REF!</definedName>
    <definedName name="______PRN5">#REF!</definedName>
    <definedName name="______PRN6" localSheetId="0">#REF!</definedName>
    <definedName name="______PRN6">#REF!</definedName>
    <definedName name="______PRN7" localSheetId="0">#REF!</definedName>
    <definedName name="______PRN7">#REF!</definedName>
    <definedName name="______PRN8" localSheetId="0">#REF!</definedName>
    <definedName name="______PRN8">#REF!</definedName>
    <definedName name="______PRN9" localSheetId="0">#REF!</definedName>
    <definedName name="______PRN9">#REF!</definedName>
    <definedName name="_____aa2">[2]共通費･諸経費算定表!#REF!</definedName>
    <definedName name="_____C300200">[3]資材単価!$G$9</definedName>
    <definedName name="_____C303800">[3]資材単価!$G$25</definedName>
    <definedName name="_____C370003">[3]資材単価!$G$46</definedName>
    <definedName name="_____C370135">[3]資材単価!$G$47</definedName>
    <definedName name="_____C370240">[3]資材単価!$G$48</definedName>
    <definedName name="_____C370320">[4]資材単価!$I$48</definedName>
    <definedName name="_____C370400">[4]資材単価!$I$49</definedName>
    <definedName name="_____C370500">[3]資材単価!$G$51</definedName>
    <definedName name="_____C370600">[3]資材単価!$G$52</definedName>
    <definedName name="_____C370800">[4]資材単価!$I$52</definedName>
    <definedName name="_____C371100">[4]資材単価!$I$53</definedName>
    <definedName name="_____C371200">[4]資材単価!$I$54</definedName>
    <definedName name="_____C371300">[4]資材単価!$I$55</definedName>
    <definedName name="_____C371625">[3]資材単価!$G$57</definedName>
    <definedName name="_____C371630">[3]資材単価!$G$58</definedName>
    <definedName name="_____C371640">[3]資材単価!$G$59</definedName>
    <definedName name="_____C371650">[3]資材単価!$G$60</definedName>
    <definedName name="_____C371725">[3]資材単価!$G$61</definedName>
    <definedName name="_____C371730">[3]資材単価!$G$62</definedName>
    <definedName name="_____C371740">[3]資材単価!$G$63</definedName>
    <definedName name="_____C371750">[3]資材単価!$G$64</definedName>
    <definedName name="_____C460211">[3]資材単価!$G$107</definedName>
    <definedName name="_____C480900">[3]資材単価!$G$114</definedName>
    <definedName name="_____C481000">[3]資材単価!$G$115</definedName>
    <definedName name="____aa2" localSheetId="0">[2]共通費･諸経費算定表!#REF!</definedName>
    <definedName name="____aa2">[2]共通費･諸経費算定表!#REF!</definedName>
    <definedName name="____all1" localSheetId="0">#REF!</definedName>
    <definedName name="____all1">#REF!</definedName>
    <definedName name="____C300200">[3]資材単価!$G$9</definedName>
    <definedName name="____C303800">[3]資材単価!$G$25</definedName>
    <definedName name="____C370003">[3]資材単価!$G$46</definedName>
    <definedName name="____C370135">[3]資材単価!$G$47</definedName>
    <definedName name="____C370240">[3]資材単価!$G$48</definedName>
    <definedName name="____C370320">[4]資材単価!$I$48</definedName>
    <definedName name="____C370400">[4]資材単価!$I$49</definedName>
    <definedName name="____C370500">[3]資材単価!$G$51</definedName>
    <definedName name="____C370600">[3]資材単価!$G$52</definedName>
    <definedName name="____C370800">[4]資材単価!$I$52</definedName>
    <definedName name="____C371100">[4]資材単価!$I$53</definedName>
    <definedName name="____C371200">[4]資材単価!$I$54</definedName>
    <definedName name="____C371300">[4]資材単価!$I$55</definedName>
    <definedName name="____C371625">[3]資材単価!$G$57</definedName>
    <definedName name="____C371630">[3]資材単価!$G$58</definedName>
    <definedName name="____C371640">[3]資材単価!$G$59</definedName>
    <definedName name="____C371650">[3]資材単価!$G$60</definedName>
    <definedName name="____C371725">[3]資材単価!$G$61</definedName>
    <definedName name="____C371730">[3]資材単価!$G$62</definedName>
    <definedName name="____C371740">[3]資材単価!$G$63</definedName>
    <definedName name="____C371750">[3]資材単価!$G$64</definedName>
    <definedName name="____C460211">[3]資材単価!$G$107</definedName>
    <definedName name="____C480900">[3]資材単価!$G$114</definedName>
    <definedName name="____C481000">[3]資材単価!$G$115</definedName>
    <definedName name="____CPY1" localSheetId="0">#REF!</definedName>
    <definedName name="____CPY1">#REF!</definedName>
    <definedName name="____CPY10" localSheetId="0">#REF!</definedName>
    <definedName name="____CPY10">#REF!</definedName>
    <definedName name="____CPY11" localSheetId="0">#REF!</definedName>
    <definedName name="____CPY11">#REF!</definedName>
    <definedName name="____CPY12" localSheetId="0">#REF!</definedName>
    <definedName name="____CPY12">#REF!</definedName>
    <definedName name="____CPY13" localSheetId="0">#REF!</definedName>
    <definedName name="____CPY13">#REF!</definedName>
    <definedName name="____CPY14" localSheetId="0">#REF!</definedName>
    <definedName name="____CPY14">#REF!</definedName>
    <definedName name="____CPY15" localSheetId="0">#REF!</definedName>
    <definedName name="____CPY15">#REF!</definedName>
    <definedName name="____CPY2" localSheetId="0">#REF!</definedName>
    <definedName name="____CPY2">#REF!</definedName>
    <definedName name="____CPY3" localSheetId="0">#REF!</definedName>
    <definedName name="____CPY3">#REF!</definedName>
    <definedName name="____CPY4" localSheetId="0">#REF!</definedName>
    <definedName name="____CPY4">#REF!</definedName>
    <definedName name="____CPY5" localSheetId="0">#REF!</definedName>
    <definedName name="____CPY5">#REF!</definedName>
    <definedName name="____CPY6" localSheetId="0">#REF!</definedName>
    <definedName name="____CPY6">#REF!</definedName>
    <definedName name="____CPY7" localSheetId="0">#REF!</definedName>
    <definedName name="____CPY7">#REF!</definedName>
    <definedName name="____CPY8" localSheetId="0">#REF!</definedName>
    <definedName name="____CPY8">#REF!</definedName>
    <definedName name="____CPY9" localSheetId="0">#REF!</definedName>
    <definedName name="____CPY9">#REF!</definedName>
    <definedName name="____IV100000" localSheetId="0">#REF!</definedName>
    <definedName name="____IV100000">#REF!</definedName>
    <definedName name="____IV65999" localSheetId="0">#REF!</definedName>
    <definedName name="____IV65999">#REF!</definedName>
    <definedName name="____IV66666" localSheetId="0">#REF!</definedName>
    <definedName name="____IV66666">#REF!</definedName>
    <definedName name="____IV69999" localSheetId="0">#REF!</definedName>
    <definedName name="____IV69999">#REF!</definedName>
    <definedName name="____IV70000" localSheetId="0">#REF!</definedName>
    <definedName name="____IV70000">#REF!</definedName>
    <definedName name="____IV80000" localSheetId="0">#REF!</definedName>
    <definedName name="____IV80000">#REF!</definedName>
    <definedName name="____IV840000" localSheetId="0">#REF!</definedName>
    <definedName name="____IV840000">#REF!</definedName>
    <definedName name="____IV999999" localSheetId="0">#REF!</definedName>
    <definedName name="____IV999999">#REF!</definedName>
    <definedName name="____PRN1" localSheetId="0">#REF!</definedName>
    <definedName name="____PRN1">#REF!</definedName>
    <definedName name="____PRN10" localSheetId="0">#REF!</definedName>
    <definedName name="____PRN10">#REF!</definedName>
    <definedName name="____PRN11" localSheetId="0">#REF!</definedName>
    <definedName name="____PRN11">#REF!</definedName>
    <definedName name="____PRN12" localSheetId="0">#REF!</definedName>
    <definedName name="____PRN12">#REF!</definedName>
    <definedName name="____PRN13" localSheetId="0">#REF!</definedName>
    <definedName name="____PRN13">#REF!</definedName>
    <definedName name="____PRN14" localSheetId="0">#REF!</definedName>
    <definedName name="____PRN14">#REF!</definedName>
    <definedName name="____PRN15" localSheetId="0">#REF!</definedName>
    <definedName name="____PRN15">#REF!</definedName>
    <definedName name="____PRN2" localSheetId="0">#REF!</definedName>
    <definedName name="____PRN2">#REF!</definedName>
    <definedName name="____PRN3" localSheetId="0">#REF!</definedName>
    <definedName name="____PRN3">#REF!</definedName>
    <definedName name="____PRN4" localSheetId="0">#REF!</definedName>
    <definedName name="____PRN4">#REF!</definedName>
    <definedName name="____PRN5" localSheetId="0">#REF!</definedName>
    <definedName name="____PRN5">#REF!</definedName>
    <definedName name="____PRN6" localSheetId="0">#REF!</definedName>
    <definedName name="____PRN6">#REF!</definedName>
    <definedName name="____PRN7" localSheetId="0">#REF!</definedName>
    <definedName name="____PRN7">#REF!</definedName>
    <definedName name="____PRN8" localSheetId="0">#REF!</definedName>
    <definedName name="____PRN8">#REF!</definedName>
    <definedName name="____PRN9" localSheetId="0">#REF!</definedName>
    <definedName name="____PRN9">#REF!</definedName>
    <definedName name="___A1" localSheetId="0">#REF!</definedName>
    <definedName name="___A1">#REF!</definedName>
    <definedName name="___aa2">[2]共通費･諸経費算定表!#REF!</definedName>
    <definedName name="___all1" localSheetId="0">#REF!</definedName>
    <definedName name="___all1">#REF!</definedName>
    <definedName name="___C300200">[3]資材単価!$G$9</definedName>
    <definedName name="___C303800">[3]資材単価!$G$25</definedName>
    <definedName name="___C370003">[3]資材単価!$G$46</definedName>
    <definedName name="___C370135">[3]資材単価!$G$47</definedName>
    <definedName name="___C370240">[3]資材単価!$G$48</definedName>
    <definedName name="___C370320">[4]資材単価!$I$48</definedName>
    <definedName name="___C370400">[4]資材単価!$I$49</definedName>
    <definedName name="___C370500">[3]資材単価!$G$51</definedName>
    <definedName name="___C370600">[3]資材単価!$G$52</definedName>
    <definedName name="___C370800">[4]資材単価!$I$52</definedName>
    <definedName name="___C371100">[4]資材単価!$I$53</definedName>
    <definedName name="___C371200">[4]資材単価!$I$54</definedName>
    <definedName name="___C371300">[4]資材単価!$I$55</definedName>
    <definedName name="___C371625">[3]資材単価!$G$57</definedName>
    <definedName name="___C371630">[3]資材単価!$G$58</definedName>
    <definedName name="___C371640">[3]資材単価!$G$59</definedName>
    <definedName name="___C371650">[3]資材単価!$G$60</definedName>
    <definedName name="___C371725">[3]資材単価!$G$61</definedName>
    <definedName name="___C371730">[3]資材単価!$G$62</definedName>
    <definedName name="___C371740">[3]資材単価!$G$63</definedName>
    <definedName name="___C371750">[3]資材単価!$G$64</definedName>
    <definedName name="___C460211">[3]資材単価!$G$107</definedName>
    <definedName name="___C480900">[3]資材単価!$G$114</definedName>
    <definedName name="___C481000">[3]資材単価!$G$115</definedName>
    <definedName name="___CPY1" localSheetId="0">#REF!</definedName>
    <definedName name="___CPY1">#REF!</definedName>
    <definedName name="___CPY10" localSheetId="0">#REF!</definedName>
    <definedName name="___CPY10">#REF!</definedName>
    <definedName name="___CPY11" localSheetId="0">#REF!</definedName>
    <definedName name="___CPY11">#REF!</definedName>
    <definedName name="___CPY12" localSheetId="0">#REF!</definedName>
    <definedName name="___CPY12">#REF!</definedName>
    <definedName name="___CPY13" localSheetId="0">#REF!</definedName>
    <definedName name="___CPY13">#REF!</definedName>
    <definedName name="___CPY14" localSheetId="0">#REF!</definedName>
    <definedName name="___CPY14">#REF!</definedName>
    <definedName name="___CPY15" localSheetId="0">#REF!</definedName>
    <definedName name="___CPY15">#REF!</definedName>
    <definedName name="___CPY2" localSheetId="0">#REF!</definedName>
    <definedName name="___CPY2">#REF!</definedName>
    <definedName name="___CPY3" localSheetId="0">#REF!</definedName>
    <definedName name="___CPY3">#REF!</definedName>
    <definedName name="___CPY4" localSheetId="0">#REF!</definedName>
    <definedName name="___CPY4">#REF!</definedName>
    <definedName name="___CPY5" localSheetId="0">#REF!</definedName>
    <definedName name="___CPY5">#REF!</definedName>
    <definedName name="___CPY6" localSheetId="0">#REF!</definedName>
    <definedName name="___CPY6">#REF!</definedName>
    <definedName name="___CPY7" localSheetId="0">#REF!</definedName>
    <definedName name="___CPY7">#REF!</definedName>
    <definedName name="___CPY8" localSheetId="0">#REF!</definedName>
    <definedName name="___CPY8">#REF!</definedName>
    <definedName name="___CPY9" localSheetId="0">#REF!</definedName>
    <definedName name="___CPY9">#REF!</definedName>
    <definedName name="___IV100000" localSheetId="0">#REF!</definedName>
    <definedName name="___IV100000">#REF!</definedName>
    <definedName name="___IV65999" localSheetId="0">#REF!</definedName>
    <definedName name="___IV65999">#REF!</definedName>
    <definedName name="___IV66666" localSheetId="0">#REF!</definedName>
    <definedName name="___IV66666">#REF!</definedName>
    <definedName name="___IV69999" localSheetId="0">#REF!</definedName>
    <definedName name="___IV69999">#REF!</definedName>
    <definedName name="___IV70000" localSheetId="0">#REF!</definedName>
    <definedName name="___IV70000">#REF!</definedName>
    <definedName name="___IV80000" localSheetId="0">#REF!</definedName>
    <definedName name="___IV80000">#REF!</definedName>
    <definedName name="___IV840000" localSheetId="0">#REF!</definedName>
    <definedName name="___IV840000">#REF!</definedName>
    <definedName name="___IV999999" localSheetId="0">#REF!</definedName>
    <definedName name="___IV999999">#REF!</definedName>
    <definedName name="___PRN1" localSheetId="0">#REF!</definedName>
    <definedName name="___PRN1">#REF!</definedName>
    <definedName name="___PRN10" localSheetId="0">#REF!</definedName>
    <definedName name="___PRN10">#REF!</definedName>
    <definedName name="___PRN11" localSheetId="0">#REF!</definedName>
    <definedName name="___PRN11">#REF!</definedName>
    <definedName name="___PRN12" localSheetId="0">#REF!</definedName>
    <definedName name="___PRN12">#REF!</definedName>
    <definedName name="___PRN13" localSheetId="0">#REF!</definedName>
    <definedName name="___PRN13">#REF!</definedName>
    <definedName name="___PRN14" localSheetId="0">#REF!</definedName>
    <definedName name="___PRN14">#REF!</definedName>
    <definedName name="___PRN15" localSheetId="0">#REF!</definedName>
    <definedName name="___PRN15">#REF!</definedName>
    <definedName name="___PRN2" localSheetId="0">#REF!</definedName>
    <definedName name="___PRN2">#REF!</definedName>
    <definedName name="___PRN3" localSheetId="0">#REF!</definedName>
    <definedName name="___PRN3">#REF!</definedName>
    <definedName name="___PRN4" localSheetId="0">#REF!</definedName>
    <definedName name="___PRN4">#REF!</definedName>
    <definedName name="___PRN5" localSheetId="0">#REF!</definedName>
    <definedName name="___PRN5">#REF!</definedName>
    <definedName name="___PRN6" localSheetId="0">#REF!</definedName>
    <definedName name="___PRN6">#REF!</definedName>
    <definedName name="___PRN7" localSheetId="0">#REF!</definedName>
    <definedName name="___PRN7">#REF!</definedName>
    <definedName name="___PRN8" localSheetId="0">#REF!</definedName>
    <definedName name="___PRN8">#REF!</definedName>
    <definedName name="___PRN9" localSheetId="0">#REF!</definedName>
    <definedName name="___PRN9">#REF!</definedName>
    <definedName name="__1aa2_">[2]共通費･諸経費算定表!#REF!</definedName>
    <definedName name="__aa2">[2]共通費･諸経費算定表!#REF!</definedName>
    <definedName name="__all1" localSheetId="0">#REF!</definedName>
    <definedName name="__all1">#REF!</definedName>
    <definedName name="__C300200">[3]資材単価!$G$9</definedName>
    <definedName name="__C303800">[3]資材単価!$G$25</definedName>
    <definedName name="__C370003">[3]資材単価!$G$46</definedName>
    <definedName name="__C370135">[3]資材単価!$G$47</definedName>
    <definedName name="__C370240">[3]資材単価!$G$48</definedName>
    <definedName name="__C370320">[4]資材単価!$I$48</definedName>
    <definedName name="__C370400">[4]資材単価!$I$49</definedName>
    <definedName name="__C370500">[3]資材単価!$G$51</definedName>
    <definedName name="__C370600">[3]資材単価!$G$52</definedName>
    <definedName name="__C370800">[4]資材単価!$I$52</definedName>
    <definedName name="__C371100">[4]資材単価!$I$53</definedName>
    <definedName name="__C371200">[4]資材単価!$I$54</definedName>
    <definedName name="__C371300">[4]資材単価!$I$55</definedName>
    <definedName name="__C371625">[3]資材単価!$G$57</definedName>
    <definedName name="__C371630">[3]資材単価!$G$58</definedName>
    <definedName name="__C371640">[3]資材単価!$G$59</definedName>
    <definedName name="__C371650">[3]資材単価!$G$60</definedName>
    <definedName name="__C371725">[3]資材単価!$G$61</definedName>
    <definedName name="__C371730">[3]資材単価!$G$62</definedName>
    <definedName name="__C371740">[3]資材単価!$G$63</definedName>
    <definedName name="__C371750">[3]資材単価!$G$64</definedName>
    <definedName name="__C460211">[3]資材単価!$G$107</definedName>
    <definedName name="__C480900">[3]資材単価!$G$114</definedName>
    <definedName name="__C481000">[3]資材単価!$G$115</definedName>
    <definedName name="__CPY1" localSheetId="0">#REF!</definedName>
    <definedName name="__CPY1">#REF!</definedName>
    <definedName name="__CPY10" localSheetId="0">#REF!</definedName>
    <definedName name="__CPY10">#REF!</definedName>
    <definedName name="__CPY11" localSheetId="0">#REF!</definedName>
    <definedName name="__CPY11">#REF!</definedName>
    <definedName name="__CPY12" localSheetId="0">#REF!</definedName>
    <definedName name="__CPY12">#REF!</definedName>
    <definedName name="__CPY13" localSheetId="0">#REF!</definedName>
    <definedName name="__CPY13">#REF!</definedName>
    <definedName name="__CPY14" localSheetId="0">#REF!</definedName>
    <definedName name="__CPY14">#REF!</definedName>
    <definedName name="__CPY15" localSheetId="0">#REF!</definedName>
    <definedName name="__CPY15">#REF!</definedName>
    <definedName name="__CPY2" localSheetId="0">#REF!</definedName>
    <definedName name="__CPY2">#REF!</definedName>
    <definedName name="__CPY3" localSheetId="0">#REF!</definedName>
    <definedName name="__CPY3">#REF!</definedName>
    <definedName name="__CPY4" localSheetId="0">#REF!</definedName>
    <definedName name="__CPY4">#REF!</definedName>
    <definedName name="__CPY5" localSheetId="0">#REF!</definedName>
    <definedName name="__CPY5">#REF!</definedName>
    <definedName name="__CPY6" localSheetId="0">#REF!</definedName>
    <definedName name="__CPY6">#REF!</definedName>
    <definedName name="__CPY7" localSheetId="0">#REF!</definedName>
    <definedName name="__CPY7">#REF!</definedName>
    <definedName name="__CPY8" localSheetId="0">#REF!</definedName>
    <definedName name="__CPY8">#REF!</definedName>
    <definedName name="__CPY9" localSheetId="0">#REF!</definedName>
    <definedName name="__CPY9">#REF!</definedName>
    <definedName name="__f1" localSheetId="0">#REF!</definedName>
    <definedName name="__f1">#REF!</definedName>
    <definedName name="__F11" localSheetId="0">#REF!</definedName>
    <definedName name="__F11">#REF!</definedName>
    <definedName name="__F12" localSheetId="0">#REF!</definedName>
    <definedName name="__F12">#REF!</definedName>
    <definedName name="__F20" localSheetId="0">#REF!</definedName>
    <definedName name="__F20">#REF!</definedName>
    <definedName name="__H1" localSheetId="0">#REF!</definedName>
    <definedName name="__H1">#REF!</definedName>
    <definedName name="__H10" localSheetId="0">#REF!</definedName>
    <definedName name="__H10">#REF!</definedName>
    <definedName name="__H11" localSheetId="0">#REF!</definedName>
    <definedName name="__H11">#REF!</definedName>
    <definedName name="__H12" localSheetId="0">#REF!</definedName>
    <definedName name="__H12">#REF!</definedName>
    <definedName name="__H13" localSheetId="0">#REF!</definedName>
    <definedName name="__H13">#REF!</definedName>
    <definedName name="__H14" localSheetId="0">#REF!</definedName>
    <definedName name="__H14">#REF!</definedName>
    <definedName name="__H15" localSheetId="0">#REF!</definedName>
    <definedName name="__H15">#REF!</definedName>
    <definedName name="__H16" localSheetId="0">#REF!</definedName>
    <definedName name="__H16">#REF!</definedName>
    <definedName name="__H17" localSheetId="0">#REF!</definedName>
    <definedName name="__H17">#REF!</definedName>
    <definedName name="__H18" localSheetId="0">#REF!</definedName>
    <definedName name="__H18">#REF!</definedName>
    <definedName name="__H19" localSheetId="0">#REF!</definedName>
    <definedName name="__H19">#REF!</definedName>
    <definedName name="__H2" localSheetId="0">#REF!</definedName>
    <definedName name="__H2">#REF!</definedName>
    <definedName name="__H20" localSheetId="0">#REF!</definedName>
    <definedName name="__H20">#REF!</definedName>
    <definedName name="__H21" localSheetId="0">#REF!</definedName>
    <definedName name="__H21">#REF!</definedName>
    <definedName name="__H22" localSheetId="0">#REF!</definedName>
    <definedName name="__H22">#REF!</definedName>
    <definedName name="__H23" localSheetId="0">#REF!</definedName>
    <definedName name="__H23">#REF!</definedName>
    <definedName name="__H24" localSheetId="0">#REF!</definedName>
    <definedName name="__H24">#REF!</definedName>
    <definedName name="__H25" localSheetId="0">#REF!</definedName>
    <definedName name="__H25">#REF!</definedName>
    <definedName name="__H26" localSheetId="0">#REF!</definedName>
    <definedName name="__H26">#REF!</definedName>
    <definedName name="__H27" localSheetId="0">#REF!</definedName>
    <definedName name="__H27">#REF!</definedName>
    <definedName name="__H28" localSheetId="0">#REF!</definedName>
    <definedName name="__H28">#REF!</definedName>
    <definedName name="__H29" localSheetId="0">#REF!</definedName>
    <definedName name="__H29">#REF!</definedName>
    <definedName name="__H3" localSheetId="0">#REF!</definedName>
    <definedName name="__H3">#REF!</definedName>
    <definedName name="__H30" localSheetId="0">#REF!</definedName>
    <definedName name="__H30">#REF!</definedName>
    <definedName name="__H31" localSheetId="0">#REF!</definedName>
    <definedName name="__H31">#REF!</definedName>
    <definedName name="__H32" localSheetId="0">#REF!</definedName>
    <definedName name="__H32">#REF!</definedName>
    <definedName name="__H33" localSheetId="0">#REF!</definedName>
    <definedName name="__H33">#REF!</definedName>
    <definedName name="__H34" localSheetId="0">#REF!</definedName>
    <definedName name="__H34">#REF!</definedName>
    <definedName name="__H35" localSheetId="0">#REF!</definedName>
    <definedName name="__H35">#REF!</definedName>
    <definedName name="__H36" localSheetId="0">#REF!</definedName>
    <definedName name="__H36">#REF!</definedName>
    <definedName name="__H37" localSheetId="0">#REF!</definedName>
    <definedName name="__H37">#REF!</definedName>
    <definedName name="__H38" localSheetId="0">#REF!</definedName>
    <definedName name="__H38">#REF!</definedName>
    <definedName name="__H39" localSheetId="0">#REF!</definedName>
    <definedName name="__H39">#REF!</definedName>
    <definedName name="__H4" localSheetId="0">#REF!</definedName>
    <definedName name="__H4">#REF!</definedName>
    <definedName name="__H40" localSheetId="0">#REF!</definedName>
    <definedName name="__H40">#REF!</definedName>
    <definedName name="__H41" localSheetId="0">#REF!</definedName>
    <definedName name="__H41">#REF!</definedName>
    <definedName name="__H42" localSheetId="0">#REF!</definedName>
    <definedName name="__H42">#REF!</definedName>
    <definedName name="__H43" localSheetId="0">#REF!</definedName>
    <definedName name="__H43">#REF!</definedName>
    <definedName name="__H44" localSheetId="0">#REF!</definedName>
    <definedName name="__H44">#REF!</definedName>
    <definedName name="__H45" localSheetId="0">#REF!</definedName>
    <definedName name="__H45">#REF!</definedName>
    <definedName name="__H5" localSheetId="0">#REF!</definedName>
    <definedName name="__H5">#REF!</definedName>
    <definedName name="__H6" localSheetId="0">#REF!</definedName>
    <definedName name="__H6">#REF!</definedName>
    <definedName name="__H7" localSheetId="0">#REF!</definedName>
    <definedName name="__H7">#REF!</definedName>
    <definedName name="__H8" localSheetId="0">#REF!</definedName>
    <definedName name="__H8">#REF!</definedName>
    <definedName name="__H9" localSheetId="0">#REF!</definedName>
    <definedName name="__H9">#REF!</definedName>
    <definedName name="__IV100000" localSheetId="0">#REF!</definedName>
    <definedName name="__IV100000">#REF!</definedName>
    <definedName name="__IV65999" localSheetId="0">#REF!</definedName>
    <definedName name="__IV65999">#REF!</definedName>
    <definedName name="__IV66666" localSheetId="0">#REF!</definedName>
    <definedName name="__IV66666">#REF!</definedName>
    <definedName name="__IV69999" localSheetId="0">#REF!</definedName>
    <definedName name="__IV69999">#REF!</definedName>
    <definedName name="__IV70000" localSheetId="0">#REF!</definedName>
    <definedName name="__IV70000">#REF!</definedName>
    <definedName name="__IV80000" localSheetId="0">#REF!</definedName>
    <definedName name="__IV80000">#REF!</definedName>
    <definedName name="__IV840000" localSheetId="0">#REF!</definedName>
    <definedName name="__IV840000">#REF!</definedName>
    <definedName name="__IV999999" localSheetId="0">#REF!</definedName>
    <definedName name="__IV999999">#REF!</definedName>
    <definedName name="__PRN1" localSheetId="0">#REF!</definedName>
    <definedName name="__PRN1">#REF!</definedName>
    <definedName name="__PRN10" localSheetId="0">#REF!</definedName>
    <definedName name="__PRN10">#REF!</definedName>
    <definedName name="__PRN11" localSheetId="0">#REF!</definedName>
    <definedName name="__PRN11">#REF!</definedName>
    <definedName name="__PRN12" localSheetId="0">#REF!</definedName>
    <definedName name="__PRN12">#REF!</definedName>
    <definedName name="__PRN13" localSheetId="0">#REF!</definedName>
    <definedName name="__PRN13">#REF!</definedName>
    <definedName name="__PRN14" localSheetId="0">#REF!</definedName>
    <definedName name="__PRN14">#REF!</definedName>
    <definedName name="__PRN15" localSheetId="0">#REF!</definedName>
    <definedName name="__PRN15">#REF!</definedName>
    <definedName name="__PRN2" localSheetId="0">#REF!</definedName>
    <definedName name="__PRN2">#REF!</definedName>
    <definedName name="__PRN3" localSheetId="0">#REF!</definedName>
    <definedName name="__PRN3">#REF!</definedName>
    <definedName name="__PRN4" localSheetId="0">#REF!</definedName>
    <definedName name="__PRN4">#REF!</definedName>
    <definedName name="__PRN5" localSheetId="0">#REF!</definedName>
    <definedName name="__PRN5">#REF!</definedName>
    <definedName name="__PRN6" localSheetId="0">#REF!</definedName>
    <definedName name="__PRN6">#REF!</definedName>
    <definedName name="__PRN7" localSheetId="0">#REF!</definedName>
    <definedName name="__PRN7">#REF!</definedName>
    <definedName name="__PRN8" localSheetId="0">#REF!</definedName>
    <definedName name="__PRN8">#REF!</definedName>
    <definedName name="__PRN9" localSheetId="0">#REF!</definedName>
    <definedName name="__PRN9">#REF!</definedName>
    <definedName name="__VLP100" localSheetId="0">#REF!</definedName>
    <definedName name="__VLP100">#REF!</definedName>
    <definedName name="__VLP125" localSheetId="0">#REF!</definedName>
    <definedName name="__VLP125">#REF!</definedName>
    <definedName name="__VLP15" localSheetId="0">#REF!</definedName>
    <definedName name="__VLP15">#REF!</definedName>
    <definedName name="__VLP150" localSheetId="0">#REF!</definedName>
    <definedName name="__VLP150">#REF!</definedName>
    <definedName name="__VLP20" localSheetId="0">#REF!</definedName>
    <definedName name="__VLP20">#REF!</definedName>
    <definedName name="__VLP25" localSheetId="0">#REF!</definedName>
    <definedName name="__VLP25">#REF!</definedName>
    <definedName name="__VLP32" localSheetId="0">#REF!</definedName>
    <definedName name="__VLP32">#REF!</definedName>
    <definedName name="__VLP40" localSheetId="0">#REF!</definedName>
    <definedName name="__VLP40">#REF!</definedName>
    <definedName name="__VLP50" localSheetId="0">#REF!</definedName>
    <definedName name="__VLP50">#REF!</definedName>
    <definedName name="__VLP65" localSheetId="0">#REF!</definedName>
    <definedName name="__VLP65">#REF!</definedName>
    <definedName name="__VLP80" localSheetId="0">#REF!</definedName>
    <definedName name="__VLP80">#REF!</definedName>
    <definedName name="_0">[5]盤労務!$AO$5</definedName>
    <definedName name="_000Check_細目">0</definedName>
    <definedName name="_000Check_別紙">0</definedName>
    <definedName name="_001科目№0">ROW([6]科目別内訳!#REF!)</definedName>
    <definedName name="_002耐震細目№0">ROW(#REF!)</definedName>
    <definedName name="_01_001">#REF!</definedName>
    <definedName name="_01頁">"P-"</definedName>
    <definedName name="_01別紙頁">"別"</definedName>
    <definedName name="_01別単頁">"単"</definedName>
    <definedName name="_02科目初頁">1</definedName>
    <definedName name="_02別紙初頁">1</definedName>
    <definedName name="_02別紙単価初頁">1</definedName>
    <definedName name="_03行数">20</definedName>
    <definedName name="_04表題初行">1</definedName>
    <definedName name="_05初行">2</definedName>
    <definedName name="_06初列">12</definedName>
    <definedName name="＿１">#N/A</definedName>
    <definedName name="_1.衛生器具設備" localSheetId="0">#REF!</definedName>
    <definedName name="_1.衛生器具設備">#REF!</definedName>
    <definedName name="_1__123Graph_Aｸﾞﾗﾌ_1" hidden="1">#REF!</definedName>
    <definedName name="_1_基本総合_一般">[7]費率!$B$8:$F$69</definedName>
    <definedName name="_10基本総合_一般">[7]費率!$B$8:$F$69</definedName>
    <definedName name="_11基本総合_改修">[7]費率!$H$8:$L$47</definedName>
    <definedName name="_1A1_" localSheetId="0">#REF!</definedName>
    <definedName name="_1A1_">#REF!</definedName>
    <definedName name="_1aa2_" localSheetId="0">[2]共通費･諸経費算定表!#REF!</definedName>
    <definedName name="_1aa2_">[2]共通費･諸経費算定表!#REF!</definedName>
    <definedName name="_1K" localSheetId="0">[8]表紙!#REF!</definedName>
    <definedName name="_1K">[8]表紙!#REF!</definedName>
    <definedName name="_1号" localSheetId="0">#REF!</definedName>
    <definedName name="_1号">[9]共通費･諸経費算定表!#REF!</definedName>
    <definedName name="_2.給水設備" localSheetId="0">#REF!</definedName>
    <definedName name="_2.給水設備">#REF!</definedName>
    <definedName name="_2_" localSheetId="0">[2]共通費･諸経費算定表!#REF!</definedName>
    <definedName name="_2_">[2]共通費･諸経費算定表!#REF!</definedName>
    <definedName name="_2__123Graph_Xｸﾞﾗﾌ_1" hidden="1">#REF!</definedName>
    <definedName name="_2_基本総合_改修">[7]費率!$H$8:$L$47</definedName>
    <definedName name="_21_14">#REF!</definedName>
    <definedName name="_2aa2_" localSheetId="0">#REF!</definedName>
    <definedName name="_2aa2_">[2]共通費･諸経費算定表!#REF!</definedName>
    <definedName name="_2号" localSheetId="0">#REF!</definedName>
    <definedName name="_2号">[9]共通費･諸経費算定表!#REF!</definedName>
    <definedName name="_3.排水設備" localSheetId="0">#REF!</definedName>
    <definedName name="_3.排水設備">#REF!</definedName>
    <definedName name="_3Print_Area_02">'[10]#REF'!$A$1:$AC$175</definedName>
    <definedName name="_3号" localSheetId="0">#REF!</definedName>
    <definedName name="_3号">[9]共通費･諸経費算定表!#REF!</definedName>
    <definedName name="_4.給湯設備" localSheetId="0">#REF!</definedName>
    <definedName name="_4.給湯設備">#REF!</definedName>
    <definedName name="_4Print_Area_03" localSheetId="0">#REF!</definedName>
    <definedName name="_4Print_Area_03">#REF!</definedName>
    <definedName name="_4号" localSheetId="0">#REF!</definedName>
    <definedName name="_4号">[9]共通費･諸経費算定表!#REF!</definedName>
    <definedName name="_5.LPガス設備" localSheetId="0">#REF!</definedName>
    <definedName name="_5.LPガス設備">#REF!</definedName>
    <definedName name="_5Print_Area_04" localSheetId="0">#REF!</definedName>
    <definedName name="_5Print_Area_04">#REF!</definedName>
    <definedName name="_6.浄化槽設備" localSheetId="0">#REF!</definedName>
    <definedName name="_6.浄化槽設備">#REF!</definedName>
    <definedName name="_6kVEM_CET">[11]材料一覧!$AL:$AL</definedName>
    <definedName name="_6Print_Area_05" localSheetId="0">#REF!</definedName>
    <definedName name="_6Print_Area_05">#REF!</definedName>
    <definedName name="_7.機器設備" localSheetId="0">#REF!</definedName>
    <definedName name="_7.機器設備">#REF!</definedName>
    <definedName name="_7Print_Area_06" localSheetId="0">#REF!</definedName>
    <definedName name="_7Print_Area_06">#REF!</definedName>
    <definedName name="_8.配管設備" localSheetId="0">#REF!</definedName>
    <definedName name="_8.配管設備">#REF!</definedName>
    <definedName name="_9.換気設備" localSheetId="0">#REF!</definedName>
    <definedName name="_9.換気設備">#REF!</definedName>
    <definedName name="_9W2_" localSheetId="0">#REF!</definedName>
    <definedName name="_9W2_">#REF!</definedName>
    <definedName name="_A">[5]盤労務!$AO$22</definedName>
    <definedName name="_Ａ１" localSheetId="0">'[12]代価表 '!$A$1</definedName>
    <definedName name="_A1">#REF!</definedName>
    <definedName name="_aa2" localSheetId="0">[2]共通費･諸経費算定表!#REF!</definedName>
    <definedName name="_aa2">[2]共通費･諸経費算定表!#REF!</definedName>
    <definedName name="_all1" localSheetId="0">#REF!</definedName>
    <definedName name="_all1">#REF!</definedName>
    <definedName name="_C" localSheetId="0">[5]盤労務!$AO$29</definedName>
    <definedName name="_C">[13]複合単価!#REF!</definedName>
    <definedName name="_C300200">[14]資材単価!$I$10</definedName>
    <definedName name="_C303800">[14]資材単価!$I$27</definedName>
    <definedName name="_C370003">[14]資材単価!$I$45</definedName>
    <definedName name="_C370135">[14]資材単価!$I$46</definedName>
    <definedName name="_C370240">[14]資材単価!$I$47</definedName>
    <definedName name="_C370320">[14]資材単価!$I$48</definedName>
    <definedName name="_C370400">[14]資材単価!$I$49</definedName>
    <definedName name="_C370500">[14]資材単価!$I$50</definedName>
    <definedName name="_C370600">[14]資材単価!$I$51</definedName>
    <definedName name="_C370800">[14]資材単価!$I$52</definedName>
    <definedName name="_C371100">[14]資材単価!$I$53</definedName>
    <definedName name="_C371200">[14]資材単価!$I$54</definedName>
    <definedName name="_C371300">[14]資材単価!$I$55</definedName>
    <definedName name="_C371625">[14]資材単価!$I$56</definedName>
    <definedName name="_C371630">[14]資材単価!$I$57</definedName>
    <definedName name="_C371640">[14]資材単価!$I$58</definedName>
    <definedName name="_C371650">[14]資材単価!$I$59</definedName>
    <definedName name="_C371725">[14]資材単価!$I$60</definedName>
    <definedName name="_C371730">[14]資材単価!$I$61</definedName>
    <definedName name="_C371740">[14]資材単価!$I$62</definedName>
    <definedName name="_C371750">[14]資材単価!$I$63</definedName>
    <definedName name="_C460211">[14]資材単価!$I$96</definedName>
    <definedName name="_C480900">[14]資材単価!$I$103</definedName>
    <definedName name="_C481000">[14]資材単価!$I$104</definedName>
    <definedName name="_CPU2">#REF!</definedName>
    <definedName name="_CPU3">#REF!</definedName>
    <definedName name="_CPY1" localSheetId="0">#REF!</definedName>
    <definedName name="_CPY1">#REF!</definedName>
    <definedName name="_CPY10" localSheetId="0">#REF!</definedName>
    <definedName name="_CPY10">#REF!</definedName>
    <definedName name="_CPY11" localSheetId="0">#REF!</definedName>
    <definedName name="_CPY11">#REF!</definedName>
    <definedName name="_CPY12" localSheetId="0">#REF!</definedName>
    <definedName name="_CPY12">#REF!</definedName>
    <definedName name="_CPY13" localSheetId="0">#REF!</definedName>
    <definedName name="_CPY13">#REF!</definedName>
    <definedName name="_CPY14" localSheetId="0">#REF!</definedName>
    <definedName name="_CPY14">#REF!</definedName>
    <definedName name="_CPY15" localSheetId="0">#REF!</definedName>
    <definedName name="_CPY15">#REF!</definedName>
    <definedName name="_CPY2" localSheetId="0">#REF!</definedName>
    <definedName name="_CPY2">#REF!</definedName>
    <definedName name="_CPY3" localSheetId="0">#N/A</definedName>
    <definedName name="_CPY3">#REF!</definedName>
    <definedName name="_CPY4" localSheetId="0">#REF!</definedName>
    <definedName name="_CPY4">#REF!</definedName>
    <definedName name="_CPY5" localSheetId="0">#REF!</definedName>
    <definedName name="_CPY5">#REF!</definedName>
    <definedName name="_CPY6" localSheetId="0">#REF!</definedName>
    <definedName name="_CPY6">#REF!</definedName>
    <definedName name="_CPY7" localSheetId="0">#REF!</definedName>
    <definedName name="_CPY7">#REF!</definedName>
    <definedName name="_CPY8" localSheetId="0">#REF!</definedName>
    <definedName name="_CPY8">#REF!</definedName>
    <definedName name="_CPY9" localSheetId="0">#REF!</definedName>
    <definedName name="_CPY9">#REF!</definedName>
    <definedName name="_Dist_Values" localSheetId="0" hidden="1">#REF!</definedName>
    <definedName name="_Dist_Values" localSheetId="5" hidden="1">#REF!</definedName>
    <definedName name="_Dist_Values" hidden="1">#REF!</definedName>
    <definedName name="_E">[13]複合単価!#REF!</definedName>
    <definedName name="_f1" localSheetId="0">#REF!</definedName>
    <definedName name="_f1">#REF!</definedName>
    <definedName name="_F11" localSheetId="0">#REF!</definedName>
    <definedName name="_F11">#REF!</definedName>
    <definedName name="_F12" localSheetId="0">#REF!</definedName>
    <definedName name="_F12">#REF!</definedName>
    <definedName name="_F20" localSheetId="0">#REF!</definedName>
    <definedName name="_F20">#REF!</definedName>
    <definedName name="_Fill" localSheetId="0" hidden="1">#REF!</definedName>
    <definedName name="_Fill" localSheetId="5" hidden="1">#REF!</definedName>
    <definedName name="_Fill" hidden="1">#REF!</definedName>
    <definedName name="_xlnm._FilterDatabase" localSheetId="4" hidden="1">'■細目（改修）機械'!$B$1:$H$42</definedName>
    <definedName name="_xlnm._FilterDatabase" localSheetId="5" hidden="1">■別紙明細機械!$B$1:$H$26</definedName>
    <definedName name="_H">[13]複合単価!#REF!</definedName>
    <definedName name="_H1" localSheetId="0">#REF!</definedName>
    <definedName name="_H1">#REF!</definedName>
    <definedName name="_H10" localSheetId="0">#REF!</definedName>
    <definedName name="_H10">#REF!</definedName>
    <definedName name="_H11" localSheetId="0">#REF!</definedName>
    <definedName name="_H11">#REF!</definedName>
    <definedName name="_H12" localSheetId="0">#REF!</definedName>
    <definedName name="_H12">#REF!</definedName>
    <definedName name="_H13" localSheetId="0">#REF!</definedName>
    <definedName name="_H13">#REF!</definedName>
    <definedName name="_H14" localSheetId="0">#REF!</definedName>
    <definedName name="_H14">#REF!</definedName>
    <definedName name="_H15" localSheetId="0">#REF!</definedName>
    <definedName name="_H15">#REF!</definedName>
    <definedName name="_H16" localSheetId="0">#REF!</definedName>
    <definedName name="_H16">#REF!</definedName>
    <definedName name="_H17" localSheetId="0">#REF!</definedName>
    <definedName name="_H17">#REF!</definedName>
    <definedName name="_H18" localSheetId="0">#REF!</definedName>
    <definedName name="_H18">#REF!</definedName>
    <definedName name="_H19" localSheetId="0">#REF!</definedName>
    <definedName name="_H19">#REF!</definedName>
    <definedName name="_H2" localSheetId="0">#REF!</definedName>
    <definedName name="_H2">#REF!</definedName>
    <definedName name="_H20" localSheetId="0">#REF!</definedName>
    <definedName name="_H20">#REF!</definedName>
    <definedName name="_H21" localSheetId="0">#REF!</definedName>
    <definedName name="_H21">#REF!</definedName>
    <definedName name="_H22" localSheetId="0">#REF!</definedName>
    <definedName name="_H22">#REF!</definedName>
    <definedName name="_H23" localSheetId="0">#REF!</definedName>
    <definedName name="_H23">#REF!</definedName>
    <definedName name="_H24" localSheetId="0">#REF!</definedName>
    <definedName name="_H24">#REF!</definedName>
    <definedName name="_H25" localSheetId="0">#REF!</definedName>
    <definedName name="_H25">#REF!</definedName>
    <definedName name="_H26" localSheetId="0">#REF!</definedName>
    <definedName name="_H26">#REF!</definedName>
    <definedName name="_H27" localSheetId="0">#REF!</definedName>
    <definedName name="_H27">#REF!</definedName>
    <definedName name="_H28" localSheetId="0">#REF!</definedName>
    <definedName name="_H28">#REF!</definedName>
    <definedName name="_H29" localSheetId="0">#REF!</definedName>
    <definedName name="_H29">#REF!</definedName>
    <definedName name="_H3" localSheetId="0">#REF!</definedName>
    <definedName name="_H3">#REF!</definedName>
    <definedName name="_H30" localSheetId="0">#REF!</definedName>
    <definedName name="_H30">#REF!</definedName>
    <definedName name="_H31" localSheetId="0">#REF!</definedName>
    <definedName name="_H31">#REF!</definedName>
    <definedName name="_H32" localSheetId="0">#REF!</definedName>
    <definedName name="_H32">#REF!</definedName>
    <definedName name="_H33" localSheetId="0">#REF!</definedName>
    <definedName name="_H33">#REF!</definedName>
    <definedName name="_H34" localSheetId="0">#REF!</definedName>
    <definedName name="_H34">#REF!</definedName>
    <definedName name="_H35" localSheetId="0">#REF!</definedName>
    <definedName name="_H35">#REF!</definedName>
    <definedName name="_H36" localSheetId="0">#REF!</definedName>
    <definedName name="_H36">#REF!</definedName>
    <definedName name="_H37" localSheetId="0">#REF!</definedName>
    <definedName name="_H37">#REF!</definedName>
    <definedName name="_H38" localSheetId="0">#REF!</definedName>
    <definedName name="_H38">#REF!</definedName>
    <definedName name="_H39" localSheetId="0">#REF!</definedName>
    <definedName name="_H39">#REF!</definedName>
    <definedName name="_H4" localSheetId="0">#REF!</definedName>
    <definedName name="_H4">#REF!</definedName>
    <definedName name="_H40" localSheetId="0">#REF!</definedName>
    <definedName name="_H40">#REF!</definedName>
    <definedName name="_H41" localSheetId="0">#REF!</definedName>
    <definedName name="_H41">#REF!</definedName>
    <definedName name="_H42" localSheetId="0">#REF!</definedName>
    <definedName name="_H42">#REF!</definedName>
    <definedName name="_H43" localSheetId="0">#REF!</definedName>
    <definedName name="_H43">#REF!</definedName>
    <definedName name="_H44" localSheetId="0">#REF!</definedName>
    <definedName name="_H44">#REF!</definedName>
    <definedName name="_H45" localSheetId="0">#REF!</definedName>
    <definedName name="_H45">#REF!</definedName>
    <definedName name="_H5" localSheetId="0">#REF!</definedName>
    <definedName name="_H5">#REF!</definedName>
    <definedName name="_H6" localSheetId="0">#REF!</definedName>
    <definedName name="_H6">#REF!</definedName>
    <definedName name="_H7" localSheetId="0">#REF!</definedName>
    <definedName name="_H7">#REF!</definedName>
    <definedName name="_H8" localSheetId="0">#REF!</definedName>
    <definedName name="_H8">#REF!</definedName>
    <definedName name="_H9" localSheetId="0">#REF!</definedName>
    <definedName name="_H9">#REF!</definedName>
    <definedName name="_ITV2">#REF!</definedName>
    <definedName name="_ITV3">#REF!</definedName>
    <definedName name="_IV100000" localSheetId="0">#REF!</definedName>
    <definedName name="_IV100000">#REF!</definedName>
    <definedName name="_iv65555">#REF!</definedName>
    <definedName name="_IV65999" localSheetId="0">#REF!</definedName>
    <definedName name="_IV65999">#REF!</definedName>
    <definedName name="_IV66666" localSheetId="0">#REF!</definedName>
    <definedName name="_IV66666">#REF!</definedName>
    <definedName name="_IV69999" localSheetId="0">#REF!</definedName>
    <definedName name="_IV69999">#REF!</definedName>
    <definedName name="_IV70000" localSheetId="0">#REF!</definedName>
    <definedName name="_IV70000">#REF!</definedName>
    <definedName name="_IV80000" localSheetId="0">#REF!</definedName>
    <definedName name="_IV80000">#REF!</definedName>
    <definedName name="_IV840000" localSheetId="0">#REF!</definedName>
    <definedName name="_IV840000">#REF!</definedName>
    <definedName name="_IV999999" localSheetId="0">#REF!</definedName>
    <definedName name="_IV999999">#REF!</definedName>
    <definedName name="_Key1" localSheetId="0" hidden="1">#REF!</definedName>
    <definedName name="_Key1" localSheetId="5" hidden="1">#REF!</definedName>
    <definedName name="_Key1" hidden="1">#REF!</definedName>
    <definedName name="_Key2" localSheetId="0" hidden="1">#REF!</definedName>
    <definedName name="_Key2" localSheetId="5" hidden="1">#REF!</definedName>
    <definedName name="_Key2" hidden="1">#REF!</definedName>
    <definedName name="_LGS65">[15]金属工事!$B$4</definedName>
    <definedName name="_ＬＰ２">#REF!</definedName>
    <definedName name="_LPG2">#REF!</definedName>
    <definedName name="_LPG3">#REF!</definedName>
    <definedName name="_M" localSheetId="0">[5]盤労務!$AO$16</definedName>
    <definedName name="_M">[13]複合単価!#REF!</definedName>
    <definedName name="_M65555">#REF!</definedName>
    <definedName name="_Order1" hidden="1">255</definedName>
    <definedName name="_Order2" hidden="1">0</definedName>
    <definedName name="_P" localSheetId="0">[5]盤労務!$AO$27</definedName>
    <definedName name="_P">[13]複合単価!#REF!</definedName>
    <definedName name="_Parse_In" localSheetId="0" hidden="1">#REF!</definedName>
    <definedName name="_Parse_In" localSheetId="5" hidden="1">#REF!</definedName>
    <definedName name="_Parse_In" hidden="1">#REF!</definedName>
    <definedName name="_Parse_Out" localSheetId="0" hidden="1">#REF!</definedName>
    <definedName name="_Parse_Out" hidden="1">#REF!</definedName>
    <definedName name="_PPAG" localSheetId="0">#REF!</definedName>
    <definedName name="_PPAG">[16]造成工事!$C$9</definedName>
    <definedName name="_PRN1" localSheetId="0">#N/A</definedName>
    <definedName name="_PRN1">#REF!</definedName>
    <definedName name="_PRN10" localSheetId="0">#REF!</definedName>
    <definedName name="_PRN10">#REF!</definedName>
    <definedName name="_PRN11" localSheetId="0">#REF!</definedName>
    <definedName name="_PRN11">#REF!</definedName>
    <definedName name="_PRN12" localSheetId="0">#REF!</definedName>
    <definedName name="_PRN12">#REF!</definedName>
    <definedName name="_PRN13" localSheetId="0">#REF!</definedName>
    <definedName name="_PRN13">#REF!</definedName>
    <definedName name="_PRN14" localSheetId="0">#REF!</definedName>
    <definedName name="_PRN14">#REF!</definedName>
    <definedName name="_PRN15" localSheetId="0">#REF!</definedName>
    <definedName name="_PRN15">#REF!</definedName>
    <definedName name="_PRN2" localSheetId="0">#REF!</definedName>
    <definedName name="_PRN2">#REF!</definedName>
    <definedName name="_PRN3" localSheetId="0">#REF!</definedName>
    <definedName name="_PRN3">#REF!</definedName>
    <definedName name="_PRN4" localSheetId="0">#REF!</definedName>
    <definedName name="_PRN4">#REF!</definedName>
    <definedName name="_PRN5" localSheetId="0">#REF!</definedName>
    <definedName name="_PRN5">#REF!</definedName>
    <definedName name="_PRN6" localSheetId="0">#REF!</definedName>
    <definedName name="_PRN6">#REF!</definedName>
    <definedName name="_PRN7" localSheetId="0">#REF!</definedName>
    <definedName name="_PRN7">#REF!</definedName>
    <definedName name="_PRN8" localSheetId="0">#REF!</definedName>
    <definedName name="_PRN8">#REF!</definedName>
    <definedName name="_PRN9" localSheetId="0">#REF!</definedName>
    <definedName name="_PRN9">#REF!</definedName>
    <definedName name="_R" localSheetId="0">[5]盤労務!$AO$5</definedName>
    <definedName name="_R">[13]複合単価!#REF!</definedName>
    <definedName name="_Regression_Int" hidden="1">1</definedName>
    <definedName name="_S" localSheetId="0">[13]複合単価!#REF!</definedName>
    <definedName name="_S">[13]複合単価!#REF!</definedName>
    <definedName name="_Sort" localSheetId="0" hidden="1">#REF!</definedName>
    <definedName name="_Sort" localSheetId="5" hidden="1">#REF!</definedName>
    <definedName name="_Sort" hidden="1">#REF!</definedName>
    <definedName name="_T" localSheetId="0">[13]複合単価!#REF!</definedName>
    <definedName name="_T">[13]複合単価!#REF!</definedName>
    <definedName name="_Table2_In1" hidden="1">#REF!</definedName>
    <definedName name="_U" localSheetId="0">[13]複合単価!#REF!</definedName>
    <definedName name="_U">[13]複合単価!#REF!</definedName>
    <definedName name="_V" localSheetId="0">[13]複合単価!#REF!</definedName>
    <definedName name="_V">[13]複合単価!#REF!</definedName>
    <definedName name="_VLP100" localSheetId="0">#REF!</definedName>
    <definedName name="_VLP100">#REF!</definedName>
    <definedName name="_VLP125" localSheetId="0">#REF!</definedName>
    <definedName name="_VLP125">#REF!</definedName>
    <definedName name="_VLP15" localSheetId="0">#REF!</definedName>
    <definedName name="_VLP15">#REF!</definedName>
    <definedName name="_VLP150" localSheetId="0">#REF!</definedName>
    <definedName name="_VLP150">#REF!</definedName>
    <definedName name="_VLP20" localSheetId="0">#REF!</definedName>
    <definedName name="_VLP20">#REF!</definedName>
    <definedName name="_VLP25" localSheetId="0">#REF!</definedName>
    <definedName name="_VLP25">#REF!</definedName>
    <definedName name="_VLP32" localSheetId="0">#REF!</definedName>
    <definedName name="_VLP32">#REF!</definedName>
    <definedName name="_VLP40" localSheetId="0">#REF!</definedName>
    <definedName name="_VLP40">#REF!</definedName>
    <definedName name="_VLP50" localSheetId="0">#REF!</definedName>
    <definedName name="_VLP50">#REF!</definedName>
    <definedName name="_VLP65" localSheetId="0">#REF!</definedName>
    <definedName name="_VLP65">#REF!</definedName>
    <definedName name="_VLP80" localSheetId="0">#REF!</definedName>
    <definedName name="_VLP80">#REF!</definedName>
    <definedName name="_W">[13]複合単価!#REF!</definedName>
    <definedName name="_W2" localSheetId="0">#REF!</definedName>
    <definedName name="_W2">#REF!</definedName>
    <definedName name="_X">[17]電灯負荷!#REF!</definedName>
    <definedName name="_Y">[13]複合単価!#REF!</definedName>
    <definedName name="_基本総合_一般">[7]費率!$B$8:$F$69</definedName>
    <definedName name="_基本総合_改修">[7]費率!$H$8:$L$47</definedName>
    <definedName name="_共通仮設費小計">'[18]設計書(内渡付)'!$I$125</definedName>
    <definedName name="\0" localSheetId="0">#REF!</definedName>
    <definedName name="\0">#REF!</definedName>
    <definedName name="\a" localSheetId="0">#N/A</definedName>
    <definedName name="\a">#REF!</definedName>
    <definedName name="\b" localSheetId="0">#REF!</definedName>
    <definedName name="\b">#REF!</definedName>
    <definedName name="\C" localSheetId="0">#REF!</definedName>
    <definedName name="\C">[13]複合単価!#REF!</definedName>
    <definedName name="\D" localSheetId="0">#REF!</definedName>
    <definedName name="\d">#REF!</definedName>
    <definedName name="\E" localSheetId="0">#REF!</definedName>
    <definedName name="\E">[13]複合単価!#REF!</definedName>
    <definedName name="\f" localSheetId="0">#REF!</definedName>
    <definedName name="\f">#REF!</definedName>
    <definedName name="\g" localSheetId="0">#REF!</definedName>
    <definedName name="\g">#REF!</definedName>
    <definedName name="\H" localSheetId="0">#REF!</definedName>
    <definedName name="\H">[13]複合単価!#REF!</definedName>
    <definedName name="\i" localSheetId="0">#REF!</definedName>
    <definedName name="\i">#REF!</definedName>
    <definedName name="\k" localSheetId="0">#REF!</definedName>
    <definedName name="\k">#REF!</definedName>
    <definedName name="\l" localSheetId="0">#REF!</definedName>
    <definedName name="\l">#REF!</definedName>
    <definedName name="\M" localSheetId="0">#REF!</definedName>
    <definedName name="\M">[13]複合単価!#REF!</definedName>
    <definedName name="\n" localSheetId="0">#REF!</definedName>
    <definedName name="\n">#REF!</definedName>
    <definedName name="\o" localSheetId="0">#REF!</definedName>
    <definedName name="\o">#REF!</definedName>
    <definedName name="\p" localSheetId="0">#REF!</definedName>
    <definedName name="\P">[13]複合単価!#REF!</definedName>
    <definedName name="\P101">#REF!</definedName>
    <definedName name="\q">#N/A</definedName>
    <definedName name="\R" localSheetId="0">#REF!</definedName>
    <definedName name="\R">[13]複合単価!#REF!</definedName>
    <definedName name="\S" localSheetId="0">#REF!</definedName>
    <definedName name="\S">[13]複合単価!#REF!</definedName>
    <definedName name="\T" localSheetId="0">#REF!</definedName>
    <definedName name="\T">[13]複合単価!#REF!</definedName>
    <definedName name="\U" localSheetId="0">#REF!</definedName>
    <definedName name="\U">[13]複合単価!#REF!</definedName>
    <definedName name="\V" localSheetId="0">#REF!</definedName>
    <definedName name="\V">[13]複合単価!#REF!</definedName>
    <definedName name="\w" localSheetId="0">#REF!</definedName>
    <definedName name="\W">[13]複合単価!#REF!</definedName>
    <definedName name="\ww">#REF!</definedName>
    <definedName name="\X" localSheetId="0">#REF!</definedName>
    <definedName name="\X">[19]電灯負荷!#REF!</definedName>
    <definedName name="\Y" localSheetId="0">#REF!</definedName>
    <definedName name="\Y">[13]複合単価!#REF!</definedName>
    <definedName name="\z" localSheetId="0">#N/A</definedName>
    <definedName name="\z">#REF!</definedName>
    <definedName name="\複単">[20]ガラリ!#REF!</definedName>
    <definedName name="①" localSheetId="0">#REF!</definedName>
    <definedName name="①">#REF!</definedName>
    <definedName name="①ａ">'[21]Ａ－１'!$D$30</definedName>
    <definedName name="①ｃ">'[21]Ａ－１'!$E$30</definedName>
    <definedName name="①ｅ">'[21]Ａ－１'!$F$23</definedName>
    <definedName name="①ｆ">'[21]Ａ－１'!$F$28</definedName>
    <definedName name="①ｇ">'[21]Ａ－１'!$F$8</definedName>
    <definedName name="②">'[21]Ａ－２'!$D$6</definedName>
    <definedName name="②ａ">'[21]Ａ－１'!$G$30</definedName>
    <definedName name="②ｃ">'[21]Ａ－１'!$H$30</definedName>
    <definedName name="②ｅ">'[21]Ａ－１'!$I$23</definedName>
    <definedName name="②ｆ">'[21]Ａ－１'!$I$28</definedName>
    <definedName name="②ｇ">'[21]Ａ－１'!$I$8</definedName>
    <definedName name="⑧">'[21]Ａ－２'!$D$19</definedName>
    <definedName name="⑫">'[21]Ａ－２'!$D$30</definedName>
    <definedName name="⑱">'[21]Ａ－２'!$D$44</definedName>
    <definedName name="Ⅰ期頭">[22]工事概要!$F$4</definedName>
    <definedName name="Ａ" localSheetId="0">#REF!</definedName>
    <definedName name="a">#REF!</definedName>
    <definedName name="A_直接仮設" localSheetId="0">#REF!</definedName>
    <definedName name="A_直接仮設">#REF!</definedName>
    <definedName name="A000_直接工事費" localSheetId="0">#REF!</definedName>
    <definedName name="A000_直接工事費">#REF!</definedName>
    <definedName name="A100_24号館改修" localSheetId="0">#REF!</definedName>
    <definedName name="A100_24号館改修">#REF!</definedName>
    <definedName name="A101_直接仮設工事" localSheetId="0">#REF!</definedName>
    <definedName name="A101_直接仮設工事">#REF!</definedName>
    <definedName name="A102_土工事" localSheetId="0">#REF!</definedName>
    <definedName name="A102_土工事">#REF!</definedName>
    <definedName name="A103_地業工事" localSheetId="0">#REF!</definedName>
    <definedName name="A103_地業工事">#REF!</definedName>
    <definedName name="A104_鉄筋工事" localSheetId="0">#REF!</definedName>
    <definedName name="A104_鉄筋工事">#REF!</definedName>
    <definedName name="A105_コンクリート工事" localSheetId="0">#REF!</definedName>
    <definedName name="A105_コンクリート工事">#REF!</definedName>
    <definedName name="A106_鉄骨工事" localSheetId="0">#REF!</definedName>
    <definedName name="A106_鉄骨工事">#REF!</definedName>
    <definedName name="A107_耐震補強工事" localSheetId="0">#REF!</definedName>
    <definedName name="A107_耐震補強工事">#REF!</definedName>
    <definedName name="A108_既製コンクリート工事" localSheetId="0">#REF!</definedName>
    <definedName name="A108_既製コンクリート工事">#REF!</definedName>
    <definedName name="A109_防水工事" localSheetId="0">#REF!</definedName>
    <definedName name="A109_防水工事">#REF!</definedName>
    <definedName name="A110_石工事" localSheetId="0">#REF!</definedName>
    <definedName name="A110_石工事">#REF!</definedName>
    <definedName name="A111_タイル工事" localSheetId="0">#REF!</definedName>
    <definedName name="A111_タイル工事">#REF!</definedName>
    <definedName name="A113_屋根及びとい工事" localSheetId="0">#REF!</definedName>
    <definedName name="A113_屋根及びとい工事">#REF!</definedName>
    <definedName name="A114_金属工事" localSheetId="0">#REF!</definedName>
    <definedName name="A114_金属工事">#REF!</definedName>
    <definedName name="A115_左官工事" localSheetId="0">#REF!</definedName>
    <definedName name="A115_左官工事">#REF!</definedName>
    <definedName name="A116_建具工事" localSheetId="0">#REF!</definedName>
    <definedName name="A116_建具工事">#REF!</definedName>
    <definedName name="A11601_アルミニウム製建具" localSheetId="0">#REF!</definedName>
    <definedName name="A11601_アルミニウム製建具">#REF!</definedName>
    <definedName name="A11602_鋼製建具" localSheetId="0">#REF!</definedName>
    <definedName name="A11602_鋼製建具">#REF!</definedName>
    <definedName name="A11603_鋼製軽量建具" localSheetId="0">#REF!</definedName>
    <definedName name="A11603_鋼製軽量建具">#REF!</definedName>
    <definedName name="A11604_ステンレス製建具" localSheetId="0">#REF!</definedName>
    <definedName name="A11604_ステンレス製建具">#REF!</definedName>
    <definedName name="A11605_重量シャッター" localSheetId="0">#REF!</definedName>
    <definedName name="A11605_重量シャッター">#REF!</definedName>
    <definedName name="A11606_可動間仕切" localSheetId="0">#REF!</definedName>
    <definedName name="A11606_可動間仕切">#REF!</definedName>
    <definedName name="A11607_移動間仕切" localSheetId="0">#REF!</definedName>
    <definedName name="A11607_移動間仕切">#REF!</definedName>
    <definedName name="A11608_トイレブース" localSheetId="0">#REF!</definedName>
    <definedName name="A11608_トイレブース">#REF!</definedName>
    <definedName name="A11609_硝子" localSheetId="0">#REF!</definedName>
    <definedName name="A11609_硝子">#REF!</definedName>
    <definedName name="A118_塗装工事" localSheetId="0">#REF!</definedName>
    <definedName name="A118_塗装工事">#REF!</definedName>
    <definedName name="A119_内装工事" localSheetId="0">#REF!</definedName>
    <definedName name="A119_内装工事">#REF!</definedName>
    <definedName name="A120_ユニット及びその他工事" localSheetId="0">#REF!</definedName>
    <definedName name="A120_ユニット及びその他工事">#REF!</definedName>
    <definedName name="A122_舗装工事" localSheetId="0">#REF!</definedName>
    <definedName name="A122_舗装工事">#REF!</definedName>
    <definedName name="A124_既設撤去工事" localSheetId="0">#REF!</definedName>
    <definedName name="A124_既設撤去工事">#REF!</definedName>
    <definedName name="aa" localSheetId="0">#REF!</definedName>
    <definedName name="aa">[23]細目!$A$1:$I$235</definedName>
    <definedName name="aaa" localSheetId="0">#REF!</definedName>
    <definedName name="aaa">[23]細目!#REF!</definedName>
    <definedName name="aaaa" hidden="1">[24]RB数表!#REF!</definedName>
    <definedName name="aaaa1" hidden="1">[24]RB数表!#REF!</definedName>
    <definedName name="aaaaa" hidden="1">[25]数量表!#REF!</definedName>
    <definedName name="aaaaAaa" localSheetId="0">[26]細目!#REF!</definedName>
    <definedName name="aaaaAaa">[23]細目!#REF!</definedName>
    <definedName name="aab">#REF!</definedName>
    <definedName name="aac">#REF!</definedName>
    <definedName name="aad">'[27]1山村'!#REF!</definedName>
    <definedName name="aaf">#REF!</definedName>
    <definedName name="aam">#REF!</definedName>
    <definedName name="aan">#REF!</definedName>
    <definedName name="aaq">#REF!</definedName>
    <definedName name="aas">#REF!</definedName>
    <definedName name="aav">[28]!マクロ終了</definedName>
    <definedName name="aax">[29]!マクロ終了</definedName>
    <definedName name="aaz">#REF!</definedName>
    <definedName name="AB" localSheetId="0">[30]電気４!#REF!</definedName>
    <definedName name="AB">[30]電気４!#REF!</definedName>
    <definedName name="AB1601..AB1602_" localSheetId="0">[20]ガラリ!#REF!</definedName>
    <definedName name="AB1601..AB1602_">[20]ガラリ!#REF!</definedName>
    <definedName name="abc" localSheetId="0">'[31]ブレ－スアンカ－集'!#REF!</definedName>
    <definedName name="abc">'[31]ブレ－スアンカ－集'!#REF!</definedName>
    <definedName name="abcd" localSheetId="0">'[31]ブレ－スアンカ－集'!#REF!</definedName>
    <definedName name="abcd">'[31]ブレ－スアンカ－集'!#REF!</definedName>
    <definedName name="AC" localSheetId="0">#REF!</definedName>
    <definedName name="AC">[30]電気２!#REF!</definedName>
    <definedName name="ad" localSheetId="0">#REF!</definedName>
    <definedName name="ad">'[31]ブレ－スアンカ－集'!#REF!</definedName>
    <definedName name="adS" localSheetId="0">#REF!</definedName>
    <definedName name="adS">#REF!</definedName>
    <definedName name="AE" localSheetId="0">[30]電気２!#REF!</definedName>
    <definedName name="AE">[30]電気２!#REF!</definedName>
    <definedName name="af" localSheetId="0">#REF!</definedName>
    <definedName name="AF">[30]電気２!#REF!</definedName>
    <definedName name="ag" localSheetId="0">#REF!</definedName>
    <definedName name="AG">[30]電気２!#REF!</definedName>
    <definedName name="ah" localSheetId="0">#REF!</definedName>
    <definedName name="AH">[30]電気４!#REF!</definedName>
    <definedName name="AI" localSheetId="0">[30]電気３!#REF!</definedName>
    <definedName name="AI">[30]電気３!#REF!</definedName>
    <definedName name="aj" localSheetId="0">#REF!</definedName>
    <definedName name="AJ">[30]電気２!#REF!</definedName>
    <definedName name="ak">#REF!</definedName>
    <definedName name="al">[27]!マクロ終了</definedName>
    <definedName name="all" localSheetId="0">#REF!</definedName>
    <definedName name="all">#REF!</definedName>
    <definedName name="aq">#REF!</definedName>
    <definedName name="ar">[27]!マクロ終了</definedName>
    <definedName name="Area" localSheetId="0">#REF!</definedName>
    <definedName name="Area">#REF!</definedName>
    <definedName name="as" localSheetId="0">#REF!</definedName>
    <definedName name="AS">[32]電気３!#REF!</definedName>
    <definedName name="at">[33]!マクロ終了</definedName>
    <definedName name="au">#REF!</definedName>
    <definedName name="av">#REF!</definedName>
    <definedName name="ax" hidden="1">#REF!</definedName>
    <definedName name="AXX" hidden="1">#REF!</definedName>
    <definedName name="ay">[29]!マクロ終了</definedName>
    <definedName name="az" hidden="1">#REF!</definedName>
    <definedName name="AZZ" hidden="1">#REF!</definedName>
    <definedName name="A数量・係数入力シート" localSheetId="0">#REF!</definedName>
    <definedName name="A数量・係数入力シート">#REF!</definedName>
    <definedName name="ｂ" localSheetId="0">#REF!</definedName>
    <definedName name="ｂ">[34]共通費･諸経費算定表!#REF!</definedName>
    <definedName name="B_荷揚運搬" localSheetId="0">#REF!</definedName>
    <definedName name="B_荷揚運搬">#REF!</definedName>
    <definedName name="B000_共通費" localSheetId="0">#REF!</definedName>
    <definedName name="B000_共通費">#REF!</definedName>
    <definedName name="BB" localSheetId="0" hidden="1">[35]RB数表!#REF!</definedName>
    <definedName name="BB" hidden="1">[35]RB数表!#REF!</definedName>
    <definedName name="ｂｃｆｇ" localSheetId="0">#REF!</definedName>
    <definedName name="ｂｃｆｇ">#REF!</definedName>
    <definedName name="ｂｃｖｂ" localSheetId="0">[32]電気４!#REF!</definedName>
    <definedName name="ｂｃｖｂ">[32]電気４!#REF!</definedName>
    <definedName name="ｂｆｄ" localSheetId="0">#REF!</definedName>
    <definedName name="ｂｆｄ">#REF!</definedName>
    <definedName name="ｂｆｄｂｆ">[32]電気２!#REF!</definedName>
    <definedName name="ｂｇｆｓｄｂｆ" localSheetId="0">#REF!</definedName>
    <definedName name="ｂｇｆｓｄｂｆ">#REF!</definedName>
    <definedName name="ｂｇｇｓ" localSheetId="0">#REF!</definedName>
    <definedName name="ｂｇｇｓ">#REF!</definedName>
    <definedName name="ｂｇｒｂ" localSheetId="0">[32]電気２!#REF!</definedName>
    <definedName name="ｂｇｒｂ">[32]電気２!#REF!</definedName>
    <definedName name="BR" localSheetId="0">[32]電気４!#REF!</definedName>
    <definedName name="BR">[32]電気４!#REF!</definedName>
    <definedName name="ｂｒｂｔｇｔｆ">[32]電気４!#REF!</definedName>
    <definedName name="ｂｓｆｂｓｆ" localSheetId="0">#REF!</definedName>
    <definedName name="ｂｓｆｂｓｆ">#REF!</definedName>
    <definedName name="BuiltIn_Print_Area___0" localSheetId="0">#REF!</definedName>
    <definedName name="BuiltIn_Print_Area___0">#REF!</definedName>
    <definedName name="Bukka" localSheetId="0">#REF!</definedName>
    <definedName name="Bukka">#REF!</definedName>
    <definedName name="ｂｖｃｂ" localSheetId="0">#REF!</definedName>
    <definedName name="ｂｖｃｂ">#REF!</definedName>
    <definedName name="ｂｖｃｇｆ" localSheetId="0">#REF!</definedName>
    <definedName name="ｂｖｃｇｆ">#REF!</definedName>
    <definedName name="ｂｖｓｂｆｓ">[32]電気２!#REF!</definedName>
    <definedName name="ｂふぁｂｖｄ" localSheetId="0">#REF!</definedName>
    <definedName name="ｂふぁｂｖｄ">#REF!</definedName>
    <definedName name="B数量・単価入力シート" localSheetId="0">#REF!</definedName>
    <definedName name="B数量・単価入力シート">#REF!</definedName>
    <definedName name="C_">[36]設計書!#REF!</definedName>
    <definedName name="ccc" localSheetId="0" hidden="1">[35]RB数表!#REF!</definedName>
    <definedName name="ccc" hidden="1">[35]RB数表!#REF!</definedName>
    <definedName name="CCPU">#REF!</definedName>
    <definedName name="ＣＧ">'[21]Ａ－２'!$D$36</definedName>
    <definedName name="cip">[37]CIP!$B$7:$T$8</definedName>
    <definedName name="cipはつり補修">[37]CIP!$B$23:$T$24</definedName>
    <definedName name="cip継手">[37]CIP!$B$11:$T$12</definedName>
    <definedName name="cip支持金物">[37]CIP!$B$15:$T$16</definedName>
    <definedName name="cip配管工">[37]CIP!$B$19:$T$20</definedName>
    <definedName name="cip列">[37]CIP!$B$5:$T$6</definedName>
    <definedName name="CONO">[38]表!$N$4:$O$66</definedName>
    <definedName name="CPU">#REF!</definedName>
    <definedName name="CPYE" localSheetId="0">#REF!</definedName>
    <definedName name="CPYE">#REF!</definedName>
    <definedName name="CPYM" localSheetId="0">#REF!</definedName>
    <definedName name="CPYM">#REF!</definedName>
    <definedName name="_xlnm.Criteria" localSheetId="0">#REF!</definedName>
    <definedName name="_xlnm.Criteria">#REF!</definedName>
    <definedName name="Criteria_MI" localSheetId="0">#REF!</definedName>
    <definedName name="Criteria_MI">#REF!</definedName>
    <definedName name="Criteria1" localSheetId="0">[39]細目!#REF!</definedName>
    <definedName name="Criteria1">#REF!</definedName>
    <definedName name="CV">[11]材料一覧!$CH:$CH</definedName>
    <definedName name="CVV">[11]材料一覧!$CI:$CI</definedName>
    <definedName name="ｃｖｘ" localSheetId="0">[32]電気４!#REF!</definedName>
    <definedName name="ｃｖｘ">[32]電気４!#REF!</definedName>
    <definedName name="ｃｚ" localSheetId="0">[32]電気２!#REF!</definedName>
    <definedName name="ｃｚ">[32]電気２!#REF!</definedName>
    <definedName name="ｃｚｃｘｚ" localSheetId="0">[32]電気３!#REF!</definedName>
    <definedName name="ｃｚｃｘｚ">[32]電気３!#REF!</definedName>
    <definedName name="C複合単価表" localSheetId="0">#REF!</definedName>
    <definedName name="C複合単価表">#REF!</definedName>
    <definedName name="d" localSheetId="0">#REF!</definedName>
    <definedName name="D">#REF!</definedName>
    <definedName name="D10W" localSheetId="0">#REF!</definedName>
    <definedName name="D10W">#REF!</definedName>
    <definedName name="D13W" localSheetId="0">#REF!</definedName>
    <definedName name="D13W">#REF!</definedName>
    <definedName name="D16W" localSheetId="0">#REF!</definedName>
    <definedName name="D16W">#REF!</definedName>
    <definedName name="D19W" localSheetId="0">#REF!</definedName>
    <definedName name="D19W">#REF!</definedName>
    <definedName name="d20w" localSheetId="0">'[40]5号  小集-1～2'!#REF!</definedName>
    <definedName name="d20w">'[40]5号  小集-1～2'!#REF!</definedName>
    <definedName name="D22W" localSheetId="0">#REF!</definedName>
    <definedName name="D22W">#REF!</definedName>
    <definedName name="D25W" localSheetId="0">#REF!</definedName>
    <definedName name="D25W">#REF!</definedName>
    <definedName name="Daika" localSheetId="0">#REF!</definedName>
    <definedName name="Daika">#REF!</definedName>
    <definedName name="Daika_kingaku" localSheetId="0">#REF!</definedName>
    <definedName name="Daika_kingaku">#REF!</definedName>
    <definedName name="DATA" localSheetId="0">#REF!</definedName>
    <definedName name="DATA">#REF!</definedName>
    <definedName name="_xlnm.Database" localSheetId="0">#REF!</definedName>
    <definedName name="_xlnm.Database">#REF!</definedName>
    <definedName name="Database_MI" localSheetId="0">#REF!</definedName>
    <definedName name="Database_MI">#REF!</definedName>
    <definedName name="Database1">[39]細目!$B$2:$H$804</definedName>
    <definedName name="DDD" localSheetId="0">#REF!</definedName>
    <definedName name="DDD">#REF!</definedName>
    <definedName name="de" localSheetId="0">#REF!</definedName>
    <definedName name="de">#REF!</definedName>
    <definedName name="default_掛率" localSheetId="0">#REF!</definedName>
    <definedName name="default_掛率">#REF!</definedName>
    <definedName name="DF">[32]電気２!#REF!</definedName>
    <definedName name="DFAS" localSheetId="0">#REF!</definedName>
    <definedName name="DFAS">#REF!</definedName>
    <definedName name="DS">[32]電気４!#REF!</definedName>
    <definedName name="dsa" localSheetId="0">#REF!</definedName>
    <definedName name="dsa">#REF!</definedName>
    <definedName name="ｄｗｑｗ">[32]電気４!#REF!</definedName>
    <definedName name="ｄくぁ">[32]電気４!#REF!</definedName>
    <definedName name="ｄさ">[32]電気２!#REF!</definedName>
    <definedName name="ｄさｄ" localSheetId="0">#REF!</definedName>
    <definedName name="ｄさｄ">#REF!</definedName>
    <definedName name="ｄさｆ">[32]電気４!#REF!</definedName>
    <definedName name="D歩掛数量計算書" localSheetId="0">#REF!</definedName>
    <definedName name="D歩掛数量計算書">#REF!</definedName>
    <definedName name="e" localSheetId="0">#REF!</definedName>
    <definedName name="e">#REF!</definedName>
    <definedName name="ED">[41]材料一覧!$AB:$AB</definedName>
    <definedName name="EE" localSheetId="0">#REF!</definedName>
    <definedName name="EE">#REF!</definedName>
    <definedName name="EF">[41]材料一覧!$AZ:$AZ</definedName>
    <definedName name="EM_AE">[11]材料一覧!$AX:$AX</definedName>
    <definedName name="EM_CE">[11]材料一覧!$AD:$AD</definedName>
    <definedName name="EM_CEE">[11]材料一覧!$AN:$AN</definedName>
    <definedName name="EM_CEE_Ｓ">[11]材料一覧!$AP:$AP</definedName>
    <definedName name="EM_CET">[11]材料一覧!$AF:$AF</definedName>
    <definedName name="EM_EEF">[11]材料一覧!$AB:$AB</definedName>
    <definedName name="EM_FCPEE">[11]材料一覧!$AR:$AR</definedName>
    <definedName name="EM_FCPEE_S">[11]材料一覧!$AT:$AT</definedName>
    <definedName name="EM_HP">[11]材料一覧!$AZ:$AZ</definedName>
    <definedName name="EM電線">[11]材料一覧!$V:$V</definedName>
    <definedName name="EM電線その2">[11]材料一覧!$Z:$Z</definedName>
    <definedName name="EN">[42]ダクト拾･集計!$AA$3</definedName>
    <definedName name="endline_No" localSheetId="0">#REF!</definedName>
    <definedName name="endline_No">#REF!</definedName>
    <definedName name="ｅｎｄｌｉｎｅ_Ｎｏ2" localSheetId="0">#REF!</definedName>
    <definedName name="ｅｎｄｌｉｎｅ_Ｎｏ2">#REF!</definedName>
    <definedName name="EPSON" localSheetId="5" hidden="1">#REF!</definedName>
    <definedName name="EPSON" hidden="1">#REF!</definedName>
    <definedName name="ER" localSheetId="0">#REF!</definedName>
    <definedName name="ER">#REF!</definedName>
    <definedName name="ETD" localSheetId="0">#REF!</definedName>
    <definedName name="ETD">[43]data5!$C$9:$I$83</definedName>
    <definedName name="ew" localSheetId="0">#REF!</definedName>
    <definedName name="ew">#REF!</definedName>
    <definedName name="Excel_BuiltIn_Print_Area" localSheetId="0">#REF!</definedName>
    <definedName name="Excel_BuiltIn_Print_Area">#REF!</definedName>
    <definedName name="_xlnm.Extract" localSheetId="0">#REF!</definedName>
    <definedName name="_xlnm.Extract">#REF!</definedName>
    <definedName name="Extract_MI" localSheetId="0">#REF!</definedName>
    <definedName name="Extract_MI">#REF!</definedName>
    <definedName name="Extract5">[39]細目!#REF!</definedName>
    <definedName name="E概算数量書" localSheetId="0">#REF!</definedName>
    <definedName name="E概算数量書">#REF!</definedName>
    <definedName name="ｆ" localSheetId="0">#REF!</definedName>
    <definedName name="ｆ">#REF!</definedName>
    <definedName name="fa">#REF!</definedName>
    <definedName name="faaa">#REF!</definedName>
    <definedName name="fafa">#REF!</definedName>
    <definedName name="fakku">#REF!</definedName>
    <definedName name="FD">[32]電気３!#REF!</definedName>
    <definedName name="FDE">[32]電気４!#REF!</definedName>
    <definedName name="fdg">[32]電気４!#REF!</definedName>
    <definedName name="FDS">[32]電気２!#REF!</definedName>
    <definedName name="fdsf">[32]電気２!#REF!</definedName>
    <definedName name="ｆｄｓｚｆ">[32]電気２!#REF!</definedName>
    <definedName name="ｆｄｘ" localSheetId="0">#REF!</definedName>
    <definedName name="ｆｄｘ">#REF!</definedName>
    <definedName name="ff" localSheetId="2" hidden="1">{"51-1代価表",#N/A,FALSE,"51-1排水桝";"51-1一覧表",#N/A,FALSE,"51-1排水桝"}</definedName>
    <definedName name="ff" localSheetId="3" hidden="1">{"51-1代価表",#N/A,FALSE,"51-1排水桝";"51-1一覧表",#N/A,FALSE,"51-1排水桝"}</definedName>
    <definedName name="ff" localSheetId="0" hidden="1">{"51-1代価表",#N/A,FALSE,"51-1排水桝";"51-1一覧表",#N/A,FALSE,"51-1排水桝"}</definedName>
    <definedName name="ff" hidden="1">{"51-1代価表",#N/A,FALSE,"51-1排水桝";"51-1一覧表",#N/A,FALSE,"51-1排水桝"}</definedName>
    <definedName name="FGH">[32]電気２!#REF!</definedName>
    <definedName name="fill2" localSheetId="0" hidden="1">#REF!</definedName>
    <definedName name="fill2" hidden="1">#REF!</definedName>
    <definedName name="finalpage" localSheetId="0">#REF!</definedName>
    <definedName name="finalpage">#REF!</definedName>
    <definedName name="finalpage_2" localSheetId="0">#REF!</definedName>
    <definedName name="finalpage_2">#REF!</definedName>
    <definedName name="FP">[11]材料一覧!$AJ:$AJ</definedName>
    <definedName name="FP_C">[11]材料一覧!$AH:$AH</definedName>
    <definedName name="FSA" localSheetId="0">[32]電気２!#REF!</definedName>
    <definedName name="FSA">[32]電気２!#REF!</definedName>
    <definedName name="Fu" localSheetId="0" hidden="1">#REF!</definedName>
    <definedName name="Fu" hidden="1">#REF!</definedName>
    <definedName name="fuku" localSheetId="0" hidden="1">{"47)48)一覧表",#N/A,FALSE,"47)､48)";"47)48)代価表",#N/A,FALSE,"47)､48)"}</definedName>
    <definedName name="fuku" hidden="1">{"47)48)一覧表",#N/A,FALSE,"47)､48)";"47)48)代価表",#N/A,FALSE,"47)､48)"}</definedName>
    <definedName name="Fukutan" localSheetId="0">#REF!</definedName>
    <definedName name="Fukutan">#REF!</definedName>
    <definedName name="ｆだｓｆ" localSheetId="0">[32]電気２!#REF!</definedName>
    <definedName name="ｆだｓｆ">[32]電気２!#REF!</definedName>
    <definedName name="F工事費計算書" localSheetId="0">#REF!</definedName>
    <definedName name="F工事費計算書">#REF!</definedName>
    <definedName name="G" localSheetId="0">#REF!</definedName>
    <definedName name="ｇ">#REF!</definedName>
    <definedName name="GAI" localSheetId="0">#REF!</definedName>
    <definedName name="GAI">#REF!</definedName>
    <definedName name="gai_2" localSheetId="0">#REF!</definedName>
    <definedName name="gai_2">#REF!</definedName>
    <definedName name="GBFDS" localSheetId="0">[32]電気２!#REF!</definedName>
    <definedName name="GBFDS">[32]電気２!#REF!</definedName>
    <definedName name="ｇｄｆ" localSheetId="0">[32]電気２!#REF!</definedName>
    <definedName name="ｇｄｆ">[32]電気２!#REF!</definedName>
    <definedName name="ｇｄｒｔ" localSheetId="0">[32]電気３!#REF!</definedName>
    <definedName name="ｇｄｒｔ">[32]電気３!#REF!</definedName>
    <definedName name="GF" localSheetId="0">#REF!</definedName>
    <definedName name="GF">#REF!</definedName>
    <definedName name="ｇｆｄ" localSheetId="0">#REF!</definedName>
    <definedName name="ｇｆｄ">#REF!</definedName>
    <definedName name="GFDFD" localSheetId="0">#REF!</definedName>
    <definedName name="GFDFD">#REF!</definedName>
    <definedName name="gfg" localSheetId="0">[32]電気２!#REF!</definedName>
    <definedName name="gfg">[32]電気２!#REF!</definedName>
    <definedName name="gfh" localSheetId="0">#REF!</definedName>
    <definedName name="gfh">#REF!</definedName>
    <definedName name="ｇｆｓｇｓ" localSheetId="0">#REF!</definedName>
    <definedName name="ｇｆｓｇｓ">#REF!</definedName>
    <definedName name="ｇｆｚｇ" localSheetId="0">[32]電気２!#REF!</definedName>
    <definedName name="ｇｆｚｇ">[32]電気２!#REF!</definedName>
    <definedName name="gh" localSheetId="0">#REF!</definedName>
    <definedName name="gh">#REF!</definedName>
    <definedName name="ｇｈｄｆ" localSheetId="0">#REF!</definedName>
    <definedName name="ｇｈｄｆ">#REF!</definedName>
    <definedName name="ｇｈｄｆｇｈｆ" localSheetId="0">[32]電気２!#REF!</definedName>
    <definedName name="ｇｈｄｆｇｈｆ">[32]電気２!#REF!</definedName>
    <definedName name="GHF" localSheetId="0">[32]電気２!#REF!</definedName>
    <definedName name="GHF">[32]電気２!#REF!</definedName>
    <definedName name="ＧＨＰ_掛率" localSheetId="0">#REF!</definedName>
    <definedName name="ＧＨＰ_掛率">#REF!</definedName>
    <definedName name="GR" localSheetId="0">#REF!</definedName>
    <definedName name="GR">#REF!</definedName>
    <definedName name="ｇｒでｇｄ" localSheetId="0">[32]電気４!#REF!</definedName>
    <definedName name="ｇｒでｇｄ">[32]電気４!#REF!</definedName>
    <definedName name="ｇｔｒせｇ" localSheetId="0">#REF!</definedName>
    <definedName name="ｇｔｒせｇ">#REF!</definedName>
    <definedName name="ｇｚｄｆｇ" localSheetId="0">[32]電気４!#REF!</definedName>
    <definedName name="ｇｚｄｆｇ">[32]電気４!#REF!</definedName>
    <definedName name="ｇせ" localSheetId="0">[32]電気３!#REF!</definedName>
    <definedName name="ｇせ">[32]電気３!#REF!</definedName>
    <definedName name="ｇらえｇらえ" localSheetId="0">[32]電気２!#REF!</definedName>
    <definedName name="ｇらえｇらえ">[32]電気２!#REF!</definedName>
    <definedName name="ｇらえがえｇ" localSheetId="0">#REF!</definedName>
    <definedName name="ｇらえがえｇ">#REF!</definedName>
    <definedName name="ｇれ" localSheetId="0">#REF!</definedName>
    <definedName name="ｇれ">#REF!</definedName>
    <definedName name="ｇれｇれ" localSheetId="0">[32]電気４!#REF!</definedName>
    <definedName name="ｇれｇれ">[32]電気４!#REF!</definedName>
    <definedName name="ｇれあ" localSheetId="0">[32]電気３!#REF!</definedName>
    <definedName name="ｇれあ">[32]電気３!#REF!</definedName>
    <definedName name="ｇれあｒ" localSheetId="0">#REF!</definedName>
    <definedName name="ｇれあｒ">#REF!</definedName>
    <definedName name="ｇれあげｇｆ" localSheetId="0">[32]電気２!#REF!</definedName>
    <definedName name="ｇれあげｇｆ">[32]電気２!#REF!</definedName>
    <definedName name="G概算工事費集計表" localSheetId="0">#REF!</definedName>
    <definedName name="G概算工事費集計表">#REF!</definedName>
    <definedName name="H" localSheetId="0">#REF!</definedName>
    <definedName name="h">#REF!</definedName>
    <definedName name="H1305資材単価" localSheetId="0">#REF!</definedName>
    <definedName name="H1305資材単価">#REF!</definedName>
    <definedName name="ｈｄｆ" localSheetId="0">[32]電気２!#REF!</definedName>
    <definedName name="ｈｄｆ">[32]電気２!#REF!</definedName>
    <definedName name="ｈｆｈｆ" localSheetId="0">[32]電気４!#REF!</definedName>
    <definedName name="ｈｆｈｆ">[32]電気４!#REF!</definedName>
    <definedName name="hgf" localSheetId="0">[32]電気４!#REF!</definedName>
    <definedName name="hgf">[32]電気４!#REF!</definedName>
    <definedName name="ｈｇｆｈｊ" localSheetId="0">[32]電気３!#REF!</definedName>
    <definedName name="ｈｇｆｈｊ">[32]電気３!#REF!</definedName>
    <definedName name="ｈｇｆｓｂｇｓ" localSheetId="0">#REF!</definedName>
    <definedName name="ｈｇｆｓｂｇｓ">#REF!</definedName>
    <definedName name="ｈｇｆｘｈ" localSheetId="0">[32]電気２!#REF!</definedName>
    <definedName name="ｈｇｆｘｈ">[32]電気２!#REF!</definedName>
    <definedName name="ｈｇｓｈｇ" localSheetId="0">[32]電気２!#REF!</definedName>
    <definedName name="ｈｇｓｈｇ">[32]電気２!#REF!</definedName>
    <definedName name="hh" hidden="1">#REF!</definedName>
    <definedName name="ｈｊｋ" localSheetId="0">#REF!</definedName>
    <definedName name="ｈｊｋ">#REF!</definedName>
    <definedName name="HJT" localSheetId="0">#REF!</definedName>
    <definedName name="HJT">#REF!</definedName>
    <definedName name="ｈｊｔｒ" localSheetId="0">[32]電気２!#REF!</definedName>
    <definedName name="ｈｊｔｒ">[32]電気２!#REF!</definedName>
    <definedName name="ｈｋｊ" localSheetId="0">#REF!</definedName>
    <definedName name="ｈｋｊ">#REF!</definedName>
    <definedName name="HT" localSheetId="0">#REF!</definedName>
    <definedName name="HT">#REF!</definedName>
    <definedName name="HTML_CodePage">932</definedName>
    <definedName name="HTML_Control">{"'電灯ｺﾝｾﾝﾄ'!$C$88"}</definedName>
    <definedName name="HTML_Description">""</definedName>
    <definedName name="HTML_Email">""</definedName>
    <definedName name="HTML_Header">"電灯ｺﾝｾﾝﾄ"</definedName>
    <definedName name="HTML_LastUpdate">"01/09/12"</definedName>
    <definedName name="HTML_LineAfter">FALSE</definedName>
    <definedName name="HTML_LineBefore">FALSE</definedName>
    <definedName name="HTML_Name">"沢村宣明"</definedName>
    <definedName name="HTML_OBDlg2">TRUE</definedName>
    <definedName name="HTML_OBDlg4">TRUE</definedName>
    <definedName name="HTML_OS">0</definedName>
    <definedName name="HTML_PathFile">"A:\MyHTML.htm"</definedName>
    <definedName name="HTML_Title">"予算概算書作成H13"</definedName>
    <definedName name="ｈｔｒｆ" localSheetId="0">[32]電気３!#REF!</definedName>
    <definedName name="ｈｔｒｆ">[32]電気３!#REF!</definedName>
    <definedName name="htrs" localSheetId="0">[32]電気３!#REF!</definedName>
    <definedName name="htrs">[32]電気３!#REF!</definedName>
    <definedName name="ｈｔｒｓｈｒｓ" localSheetId="0">[32]電気３!#REF!</definedName>
    <definedName name="ｈｔｒｓｈｒｓ">[32]電気３!#REF!</definedName>
    <definedName name="hyousi">#REF!</definedName>
    <definedName name="ｈく" localSheetId="0">#REF!</definedName>
    <definedName name="ｈく">#REF!</definedName>
    <definedName name="H型鋼">#REF!</definedName>
    <definedName name="Ｈ型鋼２">#REF!</definedName>
    <definedName name="H型鋼３">#REF!</definedName>
    <definedName name="Ｈ型鋼４">#REF!</definedName>
    <definedName name="I" localSheetId="0">#REF!</definedName>
    <definedName name="I">#REF!</definedName>
    <definedName name="IG" localSheetId="0">#REF!</definedName>
    <definedName name="IG">[43]data6!$C$52:$G$69</definedName>
    <definedName name="ii" localSheetId="0">#REF!</definedName>
    <definedName name="ii">#REF!</definedName>
    <definedName name="iii" localSheetId="0" hidden="1">{"53)一覧表",#N/A,FALSE,"53)";"53)代価表",#N/A,FALSE,"53)"}</definedName>
    <definedName name="iii" hidden="1">{"53)一覧表",#N/A,FALSE,"53)";"53)代価表",#N/A,FALSE,"53)"}</definedName>
    <definedName name="IITV">#REF!</definedName>
    <definedName name="io">{"'電灯ｺﾝｾﾝﾄ'!$C$88"}</definedName>
    <definedName name="ITV">#REF!</definedName>
    <definedName name="iuy" localSheetId="0">#REF!</definedName>
    <definedName name="iuy">#REF!</definedName>
    <definedName name="IWANAMIHO" localSheetId="0">#REF!</definedName>
    <definedName name="IWANAMIHO">#REF!</definedName>
    <definedName name="ｊ" localSheetId="0">#REF!</definedName>
    <definedName name="ｊ">#REF!</definedName>
    <definedName name="ｊｇｈｃｆｊ">[32]電気２!#REF!</definedName>
    <definedName name="ｊｇｈｊんｈ">[32]電気３!#REF!</definedName>
    <definedName name="JH">[32]電気４!#REF!</definedName>
    <definedName name="jhg">[32]電気３!#REF!</definedName>
    <definedName name="ｊｈｇｊ" localSheetId="0">#REF!</definedName>
    <definedName name="ｊｈｇｊ">#REF!</definedName>
    <definedName name="jhgjh" localSheetId="0">#REF!</definedName>
    <definedName name="jhgjh">#REF!</definedName>
    <definedName name="jj" localSheetId="0">#REF!</definedName>
    <definedName name="jj">#REF!</definedName>
    <definedName name="jkhh" localSheetId="0">#REF!</definedName>
    <definedName name="jkhh">#REF!</definedName>
    <definedName name="ｊｋｔｄｆｙｔ" localSheetId="0">#REF!</definedName>
    <definedName name="ｊｋｔｄｆｙｔ">#REF!</definedName>
    <definedName name="jtd">[32]電気２!#REF!</definedName>
    <definedName name="jtdydt">[32]電気３!#REF!</definedName>
    <definedName name="jtyjytsj">[32]電気２!#REF!</definedName>
    <definedName name="ｊｙｔｄｊｔ" localSheetId="0">#REF!</definedName>
    <definedName name="ｊｙｔｄｊｔ">#REF!</definedName>
    <definedName name="ｊｙｔｄｊｙ" localSheetId="0">#REF!</definedName>
    <definedName name="ｊｙｔｄｊｙ">#REF!</definedName>
    <definedName name="jythtd" localSheetId="0">#REF!</definedName>
    <definedName name="jythtd">#REF!</definedName>
    <definedName name="jytjtdh" localSheetId="0">#REF!</definedName>
    <definedName name="jytjtdh">#REF!</definedName>
    <definedName name="jytjyt" localSheetId="0">#REF!</definedName>
    <definedName name="jytjyt">#REF!</definedName>
    <definedName name="jytsdhy" localSheetId="0">#REF!</definedName>
    <definedName name="jytsdhy">#REF!</definedName>
    <definedName name="ｊｙつｙ">[32]電気２!#REF!</definedName>
    <definedName name="K" localSheetId="0">#REF!</definedName>
    <definedName name="K">#REF!</definedName>
    <definedName name="ｋａ" localSheetId="0">#REF!</definedName>
    <definedName name="ｋａ">#REF!</definedName>
    <definedName name="kaishu" localSheetId="0">[44]Sheet1!$A$4:$F$349</definedName>
    <definedName name="kaishu">[45]Sheet1!$A$4:$F$349</definedName>
    <definedName name="kann">{"'電灯ｺﾝｾﾝﾄ'!$C$88"}</definedName>
    <definedName name="KEIHI">[46]共通費!$A$51:$S$101</definedName>
    <definedName name="KEISEN" localSheetId="0">#REF!</definedName>
    <definedName name="KEISEN">#REF!</definedName>
    <definedName name="ki" localSheetId="0">#REF!</definedName>
    <definedName name="ki">#REF!</definedName>
    <definedName name="Kingaku_data" localSheetId="0">#REF!</definedName>
    <definedName name="Kingaku_data">#REF!</definedName>
    <definedName name="kiuf" localSheetId="0">#REF!</definedName>
    <definedName name="kiuf">#REF!</definedName>
    <definedName name="kiufkmfyu">[32]電気４!#REF!</definedName>
    <definedName name="ｋｊ" localSheetId="0">#REF!</definedName>
    <definedName name="ｋｊ">#REF!</definedName>
    <definedName name="ｋｊｆｈ">[32]電気２!#REF!</definedName>
    <definedName name="ｋｊｈｋ">[32]電気４!#REF!</definedName>
    <definedName name="ｋｊｈｋｈ">[32]電気３!#REF!</definedName>
    <definedName name="ｋｊぃ">[32]電気２!#REF!</definedName>
    <definedName name="kk" hidden="1">#REF!</definedName>
    <definedName name="ｋｋｋ" localSheetId="0" hidden="1">#REF!</definedName>
    <definedName name="KKK">#REF!</definedName>
    <definedName name="ｋｋｋｋ" localSheetId="0" hidden="1">{"54)～56)一覧表",#N/A,FALSE,"54)～56)";"５４）～56)代価表",#N/A,FALSE,"54)～56)"}</definedName>
    <definedName name="ｋｋｋｋ" hidden="1">{"54)～56)一覧表",#N/A,FALSE,"54)～56)";"５４）～56)代価表",#N/A,FALSE,"54)～56)"}</definedName>
    <definedName name="KOU" localSheetId="0">#REF!</definedName>
    <definedName name="KOU">#REF!</definedName>
    <definedName name="kou_2" localSheetId="0">#REF!</definedName>
    <definedName name="kou_2">#REF!</definedName>
    <definedName name="KUBUN_A">"KUBUN_A"</definedName>
    <definedName name="KUBUN_B">"KUBUN_B"</definedName>
    <definedName name="kuy" localSheetId="0">[32]電気２!#REF!</definedName>
    <definedName name="kuy">[32]電気２!#REF!</definedName>
    <definedName name="kuyduyd" localSheetId="0">#REF!</definedName>
    <definedName name="kuyduyd">#REF!</definedName>
    <definedName name="kyfjyufju" localSheetId="0">[32]電気２!#REF!</definedName>
    <definedName name="kyfjyufju">[32]電気２!#REF!</definedName>
    <definedName name="kyoutuu" localSheetId="0">#REF!</definedName>
    <definedName name="kyoutuu">#REF!</definedName>
    <definedName name="ｋじゅｆｋｆｙ" localSheetId="0">[32]電気２!#REF!</definedName>
    <definedName name="ｋじゅｆｋｆｙ">[32]電気２!#REF!</definedName>
    <definedName name="ｌ" localSheetId="0">#REF!</definedName>
    <definedName name="ｌ">#REF!</definedName>
    <definedName name="LAST_COLUMN5" localSheetId="0">#REF!</definedName>
    <definedName name="LAST_COLUMN5">#REF!</definedName>
    <definedName name="LAST_ROW5" localSheetId="0">#REF!</definedName>
    <definedName name="LAST_ROW5">#REF!</definedName>
    <definedName name="ｌｇｊ" localSheetId="0">[32]電気２!#REF!</definedName>
    <definedName name="ｌｇｊ">[32]電気２!#REF!</definedName>
    <definedName name="ＬＧＳ他内部金属" localSheetId="0">#REF!</definedName>
    <definedName name="ＬＧＳ他内部金属">#REF!</definedName>
    <definedName name="ｌｊｈ" localSheetId="0">#REF!</definedName>
    <definedName name="ｌｊｈ">#REF!</definedName>
    <definedName name="ｌｋ" localSheetId="0">[32]電気２!#REF!</definedName>
    <definedName name="ｌｋ">[32]電気２!#REF!</definedName>
    <definedName name="LL">#REF!</definedName>
    <definedName name="ｌｍｈ" localSheetId="0">#REF!</definedName>
    <definedName name="ｌｍｈ">#REF!</definedName>
    <definedName name="LOOPW" localSheetId="0">#REF!</definedName>
    <definedName name="LOOPW">#REF!</definedName>
    <definedName name="lp" localSheetId="0">[37]LP!$B$5:$T$5</definedName>
    <definedName name="ｌｐ">[32]電気４!#REF!</definedName>
    <definedName name="LPG">#REF!</definedName>
    <definedName name="ＬＰＧ関連機器__掛率" localSheetId="0">#REF!</definedName>
    <definedName name="ＬＰＧ関連機器__掛率">#REF!</definedName>
    <definedName name="lpはつり補修">[37]LP!$B$17:$T$17</definedName>
    <definedName name="lp支持金物">[37]LP!$B$11:$T$11</definedName>
    <definedName name="lp配管工">[37]LP!$B$14:$T$14</definedName>
    <definedName name="lp列">[37]LP!$B$3:$T$4</definedName>
    <definedName name="ｌｙｌ" localSheetId="0">[32]電気３!#REF!</definedName>
    <definedName name="ｌｙｌ">[32]電気３!#REF!</definedName>
    <definedName name="ｌひゅうｌｈ" localSheetId="0">[32]電気４!#REF!</definedName>
    <definedName name="ｌひゅうｌｈ">[32]電気４!#REF!</definedName>
    <definedName name="m" localSheetId="0">#REF!</definedName>
    <definedName name="m">#REF!</definedName>
    <definedName name="m_2" localSheetId="0">#REF!</definedName>
    <definedName name="m_2">#REF!</definedName>
    <definedName name="maeniwa" localSheetId="0">#REF!</definedName>
    <definedName name="maeniwa">[47]共通費計算!#REF!</definedName>
    <definedName name="MAKURO終了">[48]!マクロ終了</definedName>
    <definedName name="ｍｂｊｈｇ" localSheetId="0">#REF!</definedName>
    <definedName name="ｍｂｊｈｇ">#REF!</definedName>
    <definedName name="ｍｂきｙ" localSheetId="0">#REF!</definedName>
    <definedName name="ｍｂきｙ">#REF!</definedName>
    <definedName name="ｍｂんｍｈ" localSheetId="0">#REF!</definedName>
    <definedName name="ｍｂんｍｈ">#REF!</definedName>
    <definedName name="MENU">[5]盤労務!$AO$8</definedName>
    <definedName name="MF代価">#REF!</definedName>
    <definedName name="MIN" localSheetId="0">#REF!</definedName>
    <definedName name="MIN">#REF!</definedName>
    <definedName name="mincell" localSheetId="0">#REF!</definedName>
    <definedName name="mincell">#REF!</definedName>
    <definedName name="Mitumori" localSheetId="0">#REF!</definedName>
    <definedName name="Mitumori">#REF!</definedName>
    <definedName name="miz" localSheetId="0">#REF!</definedName>
    <definedName name="miz">#REF!</definedName>
    <definedName name="MIZU" localSheetId="0">#REF!</definedName>
    <definedName name="MIZU">#REF!</definedName>
    <definedName name="mizu_2" localSheetId="0">#REF!</definedName>
    <definedName name="mizu_2">#REF!</definedName>
    <definedName name="ｍｊｙｆ">[32]電気４!#REF!</definedName>
    <definedName name="ｍんｂｍ" localSheetId="0">#REF!</definedName>
    <definedName name="ｍんｂｍ">#REF!</definedName>
    <definedName name="n" localSheetId="0">#REF!</definedName>
    <definedName name="n">#REF!</definedName>
    <definedName name="NAI" localSheetId="0">#REF!</definedName>
    <definedName name="NAI">#REF!</definedName>
    <definedName name="nai_2" localSheetId="0">#REF!</definedName>
    <definedName name="nai_2">#REF!</definedName>
    <definedName name="NASI">[49]科目!$N$1:$S$1</definedName>
    <definedName name="NC">#REF!</definedName>
    <definedName name="ＮＪ">'[21]Ａ－２'!$D$23</definedName>
    <definedName name="noriwaku" localSheetId="0" hidden="1">#REF!</definedName>
    <definedName name="noriwaku" hidden="1">#REF!</definedName>
    <definedName name="NR" localSheetId="0">#REF!</definedName>
    <definedName name="NR">#REF!</definedName>
    <definedName name="o" localSheetId="0">#REF!</definedName>
    <definedName name="o">#REF!</definedName>
    <definedName name="okugai">#REF!</definedName>
    <definedName name="OO0">#REF!</definedName>
    <definedName name="ooo">[50]!マクロ終了</definedName>
    <definedName name="OYUO">[48]!マクロ終了</definedName>
    <definedName name="ｐ" localSheetId="0">#REF!</definedName>
    <definedName name="ｐ">#REF!</definedName>
    <definedName name="P.B仕上げ">[11]材料一覧!$T:$T</definedName>
    <definedName name="P_1" localSheetId="0">#REF!</definedName>
    <definedName name="P_1">#REF!</definedName>
    <definedName name="P_2" localSheetId="0">#REF!</definedName>
    <definedName name="P_2">#REF!</definedName>
    <definedName name="P_3" localSheetId="0">#REF!</definedName>
    <definedName name="P_3">#REF!</definedName>
    <definedName name="P_T" localSheetId="0">#REF!</definedName>
    <definedName name="P_T">#REF!</definedName>
    <definedName name="ＰＡＣ_掛率" localSheetId="0">#REF!</definedName>
    <definedName name="ＰＡＣ_掛率">#REF!</definedName>
    <definedName name="page1" localSheetId="0">#REF!</definedName>
    <definedName name="page1">#REF!</definedName>
    <definedName name="page10" localSheetId="0">#REF!</definedName>
    <definedName name="page10">#REF!</definedName>
    <definedName name="page11" localSheetId="0">#REF!</definedName>
    <definedName name="page11">#REF!</definedName>
    <definedName name="page12" localSheetId="0">#REF!</definedName>
    <definedName name="page12">#REF!</definedName>
    <definedName name="page13" localSheetId="0">#REF!</definedName>
    <definedName name="page13">#REF!</definedName>
    <definedName name="page14" localSheetId="0">#REF!</definedName>
    <definedName name="page14">#REF!</definedName>
    <definedName name="page15" localSheetId="0">#REF!</definedName>
    <definedName name="page15">#REF!</definedName>
    <definedName name="page16" localSheetId="0">#REF!</definedName>
    <definedName name="page16">#REF!</definedName>
    <definedName name="page17" localSheetId="0">#REF!</definedName>
    <definedName name="page17">#REF!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ge8" localSheetId="0">#REF!</definedName>
    <definedName name="page8">#REF!</definedName>
    <definedName name="page9" localSheetId="0">#REF!</definedName>
    <definedName name="page9">#REF!</definedName>
    <definedName name="Parea" localSheetId="0">#REF!</definedName>
    <definedName name="Parea">[51]調書表紙!$B$2:$L$20</definedName>
    <definedName name="PB" localSheetId="0">#REF!</definedName>
    <definedName name="PB">#REF!</definedName>
    <definedName name="ＰＫ">'[21]Ａ－２'!$D$9</definedName>
    <definedName name="PLOOPEND" localSheetId="0">#REF!</definedName>
    <definedName name="PLOOPEND">#REF!</definedName>
    <definedName name="PRINT">#REF!</definedName>
    <definedName name="PRINT_1">#REF!</definedName>
    <definedName name="PRINT_2">#REF!</definedName>
    <definedName name="PRINT_3">#REF!</definedName>
    <definedName name="PRINT_4">#REF!</definedName>
    <definedName name="_xlnm.Print_Area" localSheetId="2">'■科目（改修）'!$B$1:$H$23</definedName>
    <definedName name="_xlnm.Print_Area" localSheetId="4">'■細目（改修）機械'!$B$1:$H$202</definedName>
    <definedName name="_xlnm.Print_Area" localSheetId="1">■種目!$B$1:$J$26</definedName>
    <definedName name="_xlnm.Print_Area" localSheetId="3">'■中科目（改修）'!$C$1:$J$65</definedName>
    <definedName name="_xlnm.Print_Area" localSheetId="0">'■表紙 '!$A$1:$S$46</definedName>
    <definedName name="_xlnm.Print_Area" localSheetId="5">■別紙明細機械!$B$1:$H$270</definedName>
    <definedName name="_xlnm.Print_Area">#REF!</definedName>
    <definedName name="PRINT_AREA_MI" localSheetId="0">#REF!</definedName>
    <definedName name="PRINT_AREA_MI">#REF!</definedName>
    <definedName name="Print_Area_MI2">#REF!</definedName>
    <definedName name="Print_Area_MI3">#REF!</definedName>
    <definedName name="Print_Area_MI4">#REF!</definedName>
    <definedName name="print_area2">#REF!</definedName>
    <definedName name="Print_Area3">#REF!</definedName>
    <definedName name="Print_Area4">#REF!</definedName>
    <definedName name="Print_Size" localSheetId="0">#REF!</definedName>
    <definedName name="Print_Size">#REF!</definedName>
    <definedName name="Print_Tirles2">#REF!</definedName>
    <definedName name="print_title" localSheetId="0">#REF!</definedName>
    <definedName name="print_title">#REF!</definedName>
    <definedName name="_xlnm.Print_Titles" localSheetId="2">'■科目（改修）'!$1:$2</definedName>
    <definedName name="_xlnm.Print_Titles" localSheetId="4">'■細目（改修）機械'!$1:$2</definedName>
    <definedName name="_xlnm.Print_Titles" localSheetId="3">'■中科目（改修）'!$1:$2</definedName>
    <definedName name="_xlnm.Print_Titles" localSheetId="0">#REF!,#REF!</definedName>
    <definedName name="_xlnm.Print_Titles" localSheetId="5">■別紙明細機械!$1:$2</definedName>
    <definedName name="_xlnm.Print_Titles">#N/A</definedName>
    <definedName name="PRINT_TITLES_MI" localSheetId="0">#REF!</definedName>
    <definedName name="PRINT_TITLES_MI">'[52]科目内訳（電気）'!#REF!</definedName>
    <definedName name="Print_Titles3">#REF!</definedName>
    <definedName name="Print_Titles4">#REF!</definedName>
    <definedName name="PRINT02">#REF!</definedName>
    <definedName name="PRINT2">#REF!</definedName>
    <definedName name="PRINT3">#REF!</definedName>
    <definedName name="PRINT4">#REF!</definedName>
    <definedName name="PRINT5">#REF!</definedName>
    <definedName name="PRINT6">#REF!</definedName>
    <definedName name="printeria">#REF!</definedName>
    <definedName name="PRN_A">#REF!</definedName>
    <definedName name="prn_a2">#REF!</definedName>
    <definedName name="PRN_A3">#REF!</definedName>
    <definedName name="PRN_A4">#REF!</definedName>
    <definedName name="PRNE" localSheetId="0">#REF!</definedName>
    <definedName name="PRNE">#REF!</definedName>
    <definedName name="PRNM" localSheetId="0">#REF!</definedName>
    <definedName name="PRNM">#REF!</definedName>
    <definedName name="PRNN" localSheetId="0">#REF!</definedName>
    <definedName name="PRNN">#REF!</definedName>
    <definedName name="PRT">#REF!</definedName>
    <definedName name="pu" localSheetId="0">#REF!</definedName>
    <definedName name="pu">#REF!</definedName>
    <definedName name="q" localSheetId="0">#REF!</definedName>
    <definedName name="Ｑ">#REF!</definedName>
    <definedName name="qa">#REF!</definedName>
    <definedName name="qb">#REF!</definedName>
    <definedName name="qc">[53]!マクロ終了</definedName>
    <definedName name="qd">#REF!</definedName>
    <definedName name="qe">#REF!</definedName>
    <definedName name="qf">#REF!</definedName>
    <definedName name="qg">'[54]代価表 '!$A$1</definedName>
    <definedName name="qh">#REF!</definedName>
    <definedName name="qi">#REF!</definedName>
    <definedName name="qj">#REF!</definedName>
    <definedName name="qk">#REF!</definedName>
    <definedName name="ql">#REF!</definedName>
    <definedName name="qm">#REF!</definedName>
    <definedName name="qn">#REF!</definedName>
    <definedName name="qo">#REF!</definedName>
    <definedName name="qp">#REF!</definedName>
    <definedName name="qq" localSheetId="0">#REF!</definedName>
    <definedName name="qq">#REF!</definedName>
    <definedName name="qqa">#REF!</definedName>
    <definedName name="qqb">#REF!</definedName>
    <definedName name="qqc">#REF!</definedName>
    <definedName name="qqd">#REF!</definedName>
    <definedName name="qqe">#REF!</definedName>
    <definedName name="qqf">#REF!</definedName>
    <definedName name="qqg">#REF!</definedName>
    <definedName name="qqh">#REF!</definedName>
    <definedName name="qqi">#REF!</definedName>
    <definedName name="qqj">#REF!</definedName>
    <definedName name="qqk">[55]!マクロ終了</definedName>
    <definedName name="qql">#REF!</definedName>
    <definedName name="qqo">#REF!</definedName>
    <definedName name="qqp">'[56]1山村'!#REF!</definedName>
    <definedName name="qqr">#REF!</definedName>
    <definedName name="qqs">[53]!マクロ終了</definedName>
    <definedName name="qqt">#REF!</definedName>
    <definedName name="qqu">#REF!</definedName>
    <definedName name="qqv">#REF!</definedName>
    <definedName name="qqw">[56]!マクロ終了</definedName>
    <definedName name="qqx">#REF!</definedName>
    <definedName name="qqy">#REF!</definedName>
    <definedName name="qqz">#REF!</definedName>
    <definedName name="qr" hidden="1">#REF!</definedName>
    <definedName name="qs">#REF!</definedName>
    <definedName name="qt" hidden="1">#REF!</definedName>
    <definedName name="qu">#REF!</definedName>
    <definedName name="qv">#REF!</definedName>
    <definedName name="qw">#REF!</definedName>
    <definedName name="qx">[57]!マクロ終了</definedName>
    <definedName name="qy">#REF!</definedName>
    <definedName name="qz">[56]!マクロ終了</definedName>
    <definedName name="R_">[36]設計書!#REF!</definedName>
    <definedName name="RD">#REF!</definedName>
    <definedName name="_xlnm.Recorder" localSheetId="0">#REF!</definedName>
    <definedName name="_xlnm.Recorder">#REF!</definedName>
    <definedName name="Recorder1" localSheetId="0">#REF!</definedName>
    <definedName name="Recorder1">#REF!</definedName>
    <definedName name="reteat" localSheetId="0">#REF!</definedName>
    <definedName name="reteat">#REF!</definedName>
    <definedName name="RITU" localSheetId="0">#REF!</definedName>
    <definedName name="RITU">#REF!</definedName>
    <definedName name="roumu" localSheetId="0">#REF!</definedName>
    <definedName name="roumu">#REF!</definedName>
    <definedName name="ｒｒｒｒｒｒ" localSheetId="2" hidden="1">{"53代価表",#N/A,FALSE,"53給湯";"53一覧表",#N/A,FALSE,"53給湯"}</definedName>
    <definedName name="ｒｒｒｒｒｒ" localSheetId="3" hidden="1">{"53代価表",#N/A,FALSE,"53給湯";"53一覧表",#N/A,FALSE,"53給湯"}</definedName>
    <definedName name="ｒｒｒｒｒｒ" localSheetId="0" hidden="1">{"53代価表",#N/A,FALSE,"53給湯";"53一覧表",#N/A,FALSE,"53給湯"}</definedName>
    <definedName name="ｒｒｒｒｒｒ" hidden="1">{"53代価表",#N/A,FALSE,"53給湯";"53一覧表",#N/A,FALSE,"53給湯"}</definedName>
    <definedName name="rｒうぇｒ" localSheetId="0">#REF!</definedName>
    <definedName name="rｒうぇｒ">#REF!</definedName>
    <definedName name="ｒｗ" localSheetId="0">#REF!</definedName>
    <definedName name="ｒｗ">#REF!</definedName>
    <definedName name="ｒがえげｒ" localSheetId="0">#REF!</definedName>
    <definedName name="ｒがえげｒ">#REF!</definedName>
    <definedName name="ｒげｓｆｒ">[32]電気２!#REF!</definedName>
    <definedName name="ｒでｇｆ" localSheetId="0">#REF!</definedName>
    <definedName name="ｒでｇｆ">#REF!</definedName>
    <definedName name="s" localSheetId="0">#REF!+#REF!+#REF!</definedName>
    <definedName name="s">#REF!</definedName>
    <definedName name="sa" localSheetId="0">#REF!</definedName>
    <definedName name="sa">#REF!</definedName>
    <definedName name="Sai_kingaku" localSheetId="0">#REF!</definedName>
    <definedName name="Sai_kingaku">#REF!</definedName>
    <definedName name="saimoku" localSheetId="0">#REF!</definedName>
    <definedName name="saimoku">#REF!</definedName>
    <definedName name="SAIYOU">#REF!</definedName>
    <definedName name="sen" localSheetId="0">#REF!</definedName>
    <definedName name="sen">#REF!</definedName>
    <definedName name="setubi">#REF!</definedName>
    <definedName name="ｓｆ" localSheetId="0">[32]電気４!#REF!</definedName>
    <definedName name="ｓｆ">[32]電気４!#REF!</definedName>
    <definedName name="ｓｆｄ" localSheetId="0">#REF!</definedName>
    <definedName name="ｓｆｄ">#REF!</definedName>
    <definedName name="ｓｆｄｓ" localSheetId="0">#REF!</definedName>
    <definedName name="ｓｆｄｓ">#REF!</definedName>
    <definedName name="SGPW100" localSheetId="0">#REF!</definedName>
    <definedName name="SGPW100">#REF!</definedName>
    <definedName name="SGPW125" localSheetId="0">#REF!</definedName>
    <definedName name="SGPW125">#REF!</definedName>
    <definedName name="SGPW15" localSheetId="0">#REF!</definedName>
    <definedName name="SGPW15">#REF!</definedName>
    <definedName name="SGPW150" localSheetId="0">#REF!</definedName>
    <definedName name="SGPW150">#REF!</definedName>
    <definedName name="SGPW20" localSheetId="0">#REF!</definedName>
    <definedName name="SGPW20">#REF!</definedName>
    <definedName name="SGPW25" localSheetId="0">#REF!</definedName>
    <definedName name="SGPW25">#REF!</definedName>
    <definedName name="SGPW32" localSheetId="0">#REF!</definedName>
    <definedName name="SGPW32">#REF!</definedName>
    <definedName name="SGPW40" localSheetId="0">#REF!</definedName>
    <definedName name="SGPW40">#REF!</definedName>
    <definedName name="SGPW50" localSheetId="0">#REF!</definedName>
    <definedName name="SGPW50">#REF!</definedName>
    <definedName name="SGPW65" localSheetId="0">#REF!</definedName>
    <definedName name="SGPW65">#REF!</definedName>
    <definedName name="SGPW80" localSheetId="0">#REF!</definedName>
    <definedName name="SGPW80">#REF!</definedName>
    <definedName name="ＳＧＳＨＲＤＨＪＹＴＦＪＹＧ" localSheetId="0">#REF!</definedName>
    <definedName name="ＳＧＳＨＲＤＨＪＹＴＦＪＹＧ">#REF!</definedName>
    <definedName name="sheet">{"'電灯ｺﾝｾﾝﾄ'!$C$88"}</definedName>
    <definedName name="sheet1">{"'電灯ｺﾝｾﾝﾄ'!$C$88"}</definedName>
    <definedName name="shiki" localSheetId="0">#REF!</definedName>
    <definedName name="shiki">#REF!</definedName>
    <definedName name="Shizai" localSheetId="0">[58]AM980501!$A$1:$E$348</definedName>
    <definedName name="Shizai">[59]AM980501!$A$1:$E$348</definedName>
    <definedName name="ＳＨＳＨＲＴＤＪＹＴＦＪ" localSheetId="0">#REF!</definedName>
    <definedName name="ＳＨＳＨＲＴＤＪＹＴＦＪ">#REF!</definedName>
    <definedName name="so" localSheetId="0">#REF!</definedName>
    <definedName name="so">#REF!</definedName>
    <definedName name="SONO1" localSheetId="0">#REF!</definedName>
    <definedName name="SONO1">#REF!</definedName>
    <definedName name="SONO2" localSheetId="0">[60]細目!#REF!</definedName>
    <definedName name="SONO2">[61]細目!#REF!</definedName>
    <definedName name="SONO3" localSheetId="0">#REF!</definedName>
    <definedName name="SONO3">#REF!</definedName>
    <definedName name="SONO6" localSheetId="0">#REF!</definedName>
    <definedName name="SONO6">#REF!</definedName>
    <definedName name="SOUGOU" localSheetId="0" hidden="1">#REF!</definedName>
    <definedName name="SOUGOU" localSheetId="5" hidden="1">#REF!</definedName>
    <definedName name="SOUGOU" hidden="1">#REF!</definedName>
    <definedName name="soukatuhyou" localSheetId="0">#REF!</definedName>
    <definedName name="soukatuhyou">#REF!</definedName>
    <definedName name="ｓｓ" localSheetId="0">#REF!+#REF!+#REF!</definedName>
    <definedName name="ss">#REF!</definedName>
    <definedName name="SSAA" localSheetId="0">#REF!</definedName>
    <definedName name="SSAA">#REF!</definedName>
    <definedName name="SSS" localSheetId="0">#REF!</definedName>
    <definedName name="SSS">#REF!</definedName>
    <definedName name="SUS" localSheetId="0">#REF!</definedName>
    <definedName name="SUS">#REF!</definedName>
    <definedName name="susはつり補修屋内一般">[37]SUS!$B$116:$T$119</definedName>
    <definedName name="susはつり補修機械室・便所">[37]SUS!$B$122:$T$125</definedName>
    <definedName name="sus屋外配管">[37]SUS!$B$18:$T$21</definedName>
    <definedName name="sus屋内一般配管">[37]SUS!$B$6:$T$9</definedName>
    <definedName name="sus機械室・便所配管">[37]SUS!$B$12:$T$15</definedName>
    <definedName name="sus継手屋外配管">[37]SUS!$B$41:$T$44</definedName>
    <definedName name="sus継手屋内一般">[37]SUS!$B$29:$T$32</definedName>
    <definedName name="sus継手機械室・便所">[37]SUS!$B$35:$T$38</definedName>
    <definedName name="sus継手地中">[37]SUS!$B$47:$T$49</definedName>
    <definedName name="sus支持金物屋外">[37]SUS!$B$87:$T$90</definedName>
    <definedName name="sus支持金物屋内一般">[37]SUS!$B$75:$T$78</definedName>
    <definedName name="sus支持金物機械室・便所">[37]SUS!$B$81:$T$84</definedName>
    <definedName name="sus接合材屋外">[37]SUS!$B$64:$T$67</definedName>
    <definedName name="sus接合材屋内一般">[37]SUS!$B$52:$T$55</definedName>
    <definedName name="sus接合材機械室・便所">[37]SUS!$B$58:$T$61</definedName>
    <definedName name="sus接合材地中">[37]SUS!$B$70:$T$72</definedName>
    <definedName name="sus地中配管">[37]SUS!$B$24:$T$26</definedName>
    <definedName name="sus配管工屋外">[37]SUS!$B$105:$T$108</definedName>
    <definedName name="sus配管工屋内一般">[37]SUS!$B$93:$T$96</definedName>
    <definedName name="sus配管工機械室・便所">[37]SUS!$B$99:$T$102</definedName>
    <definedName name="sus配管工地中">[37]SUS!$B$111:$T$113</definedName>
    <definedName name="sus列">[37]SUS!$B$4:$T$5</definedName>
    <definedName name="SW" localSheetId="0">#REF!</definedName>
    <definedName name="SW">#REF!</definedName>
    <definedName name="ｓれｔｇｄ" localSheetId="0">[32]電気３!#REF!</definedName>
    <definedName name="ｓれｔｇｄ">[32]電気３!#REF!</definedName>
    <definedName name="taitoru" localSheetId="0">#REF!</definedName>
    <definedName name="taitoru">#REF!</definedName>
    <definedName name="textcalc.xla" localSheetId="0">#REF!</definedName>
    <definedName name="textcalc.xla">#REF!</definedName>
    <definedName name="ｔｇｒｓｇｆ" localSheetId="0">[32]電気４!#REF!</definedName>
    <definedName name="ｔｇｒｓｇｆ">[32]電気４!#REF!</definedName>
    <definedName name="trsytrs" localSheetId="0">[32]電気４!#REF!</definedName>
    <definedName name="trsytrs">[32]電気４!#REF!</definedName>
    <definedName name="Tumi_data" localSheetId="0">#REF!</definedName>
    <definedName name="Tumi_data">#REF!</definedName>
    <definedName name="Tumi_kingaku" localSheetId="0">#REF!</definedName>
    <definedName name="Tumi_kingaku">#REF!</definedName>
    <definedName name="Tumiage" localSheetId="0">#REF!</definedName>
    <definedName name="Tumiage">#REF!</definedName>
    <definedName name="ＴＶ設備" localSheetId="0">#REF!</definedName>
    <definedName name="ＴＶ設備">#REF!</definedName>
    <definedName name="ｔｗて">[32]電気２!#REF!</definedName>
    <definedName name="ｔるｔｒｆ">[32]電気４!#REF!</definedName>
    <definedName name="u" localSheetId="0">#REF!</definedName>
    <definedName name="u">#REF!</definedName>
    <definedName name="ui">#REF!</definedName>
    <definedName name="UTPｹｰﾌﾞﾙ">[11]材料一覧!$AV:$AV</definedName>
    <definedName name="uu" localSheetId="0">#REF!</definedName>
    <definedName name="uu">#REF!</definedName>
    <definedName name="uyt">#REF!</definedName>
    <definedName name="ｖ" localSheetId="0">#REF!</definedName>
    <definedName name="ｖ">#REF!</definedName>
    <definedName name="ValidDepts．" localSheetId="0">#REF!</definedName>
    <definedName name="ValidDepts．">#REF!</definedName>
    <definedName name="ｖｂｃｖ" localSheetId="0">[32]電気３!#REF!</definedName>
    <definedName name="ｖｂｃｖ">[32]電気３!#REF!</definedName>
    <definedName name="ｖｃｚｘｆ" localSheetId="0">#REF!</definedName>
    <definedName name="ｖｃｚｘｆ">#REF!</definedName>
    <definedName name="VD" localSheetId="0">#REF!</definedName>
    <definedName name="VD">#REF!</definedName>
    <definedName name="ｖｇｆｄ" localSheetId="0">[32]電気２!#REF!</definedName>
    <definedName name="ｖｇｆｄ">[32]電気２!#REF!</definedName>
    <definedName name="vo継手屋外">[37]VP!$B$31:$T$32</definedName>
    <definedName name="vo継手屋内一般">[37]VP!$B$23:$T$24</definedName>
    <definedName name="vo継手機械室・便所">[37]VP!$B$27:$T$28</definedName>
    <definedName name="vo継手地中">[37]VP!$B$35:$T$36</definedName>
    <definedName name="vpはつり補修屋内一般">[37]VP!$B$83:$T$84</definedName>
    <definedName name="vpはつり補修機械室・便所">[37]VP!$B$87:$T$88</definedName>
    <definedName name="vp屋外配管">[37]VP!$B$15:$T$16</definedName>
    <definedName name="vp屋内一般配管">[37]VP!$B$7:$T$8</definedName>
    <definedName name="vp機械室・便所配管">[37]VP!$B$11:$T$12</definedName>
    <definedName name="vp支持金物屋外">[37]VP!$B$63:$T$64</definedName>
    <definedName name="vp支持金物屋内一般">[37]VP!$B$55:$T$56</definedName>
    <definedName name="vp支持金物機械室・便所">[37]VP!$B$59:$T$60</definedName>
    <definedName name="vp接合材屋外">[37]VP!$B$47:$T$48</definedName>
    <definedName name="vp接合材屋内一般">[37]VP!$B$39:$T$40</definedName>
    <definedName name="vp接合材機械室・便所">[37]VP!$B$43:$T$44</definedName>
    <definedName name="vp接合材地中">[37]VP!$B$51:$T$52</definedName>
    <definedName name="vp地中配管">[37]VP!$B$19:$T$20</definedName>
    <definedName name="vp配管工屋外">[37]VP!$B$75:$T$76</definedName>
    <definedName name="vp配管工屋内一般">[37]VP!$B$67:$T$68</definedName>
    <definedName name="vp配管工機械室・便所">[37]VP!$B$71:$T$72</definedName>
    <definedName name="vp配管工地中">[37]VP!$B$79:$T$80</definedName>
    <definedName name="vp列">[37]VP!$B$4:$T$5</definedName>
    <definedName name="ｗ" localSheetId="0">#REF!</definedName>
    <definedName name="w">#REF!</definedName>
    <definedName name="wa" localSheetId="0">#REF!</definedName>
    <definedName name="wa">#REF!</definedName>
    <definedName name="WD" localSheetId="0">[32]電気２!#REF!</definedName>
    <definedName name="WD">[32]電気２!#REF!</definedName>
    <definedName name="wrn.41代価印刷." localSheetId="2" hidden="1">{"41代価表",#N/A,FALSE,"41保温";"41一覧表",#N/A,FALSE,"41保温"}</definedName>
    <definedName name="wrn.41代価印刷." localSheetId="3" hidden="1">{"41代価表",#N/A,FALSE,"41保温";"41一覧表",#N/A,FALSE,"41保温"}</definedName>
    <definedName name="wrn.41代価印刷." localSheetId="0" hidden="1">{"41代価表",#N/A,FALSE,"41保温";"41一覧表",#N/A,FALSE,"41保温"}</definedName>
    <definedName name="wrn.41代価印刷." hidden="1">{"41代価表",#N/A,FALSE,"41保温";"41一覧表",#N/A,FALSE,"41保温"}</definedName>
    <definedName name="wrn.42代価印刷." localSheetId="2" hidden="1">{"42代価表",#N/A,FALSE,"42塗装";"42一覧表",#N/A,FALSE,"42塗装"}</definedName>
    <definedName name="wrn.42代価印刷." localSheetId="3" hidden="1">{"42代価表",#N/A,FALSE,"42塗装";"42一覧表",#N/A,FALSE,"42塗装"}</definedName>
    <definedName name="wrn.42代価印刷." localSheetId="0" hidden="1">{"42代価表",#N/A,FALSE,"42塗装";"42一覧表",#N/A,FALSE,"42塗装"}</definedName>
    <definedName name="wrn.42代価印刷." hidden="1">{"42代価表",#N/A,FALSE,"42塗装";"42一覧表",#N/A,FALSE,"42塗装"}</definedName>
    <definedName name="wrn.49代価印刷." localSheetId="2" hidden="1">{"49代価表",#N/A,FALSE,"49衛生";"49一覧表",#N/A,FALSE,"49衛生"}</definedName>
    <definedName name="wrn.49代価印刷." localSheetId="3" hidden="1">{"49代価表",#N/A,FALSE,"49衛生";"49一覧表",#N/A,FALSE,"49衛生"}</definedName>
    <definedName name="wrn.49代価印刷." localSheetId="0" hidden="1">{"49代価表",#N/A,FALSE,"49衛生";"49一覧表",#N/A,FALSE,"49衛生"}</definedName>
    <definedName name="wrn.49代価印刷." hidden="1">{"49代価表",#N/A,FALSE,"49衛生";"49一覧表",#N/A,FALSE,"49衛生"}</definedName>
    <definedName name="wrn.501代価印刷." localSheetId="2" hidden="1">{"50-1代価表",#N/A,FALSE,"50-1給水弁桝";"50-1一覧表",#N/A,FALSE,"50-1給水弁桝"}</definedName>
    <definedName name="wrn.501代価印刷." localSheetId="3" hidden="1">{"50-1代価表",#N/A,FALSE,"50-1給水弁桝";"50-1一覧表",#N/A,FALSE,"50-1給水弁桝"}</definedName>
    <definedName name="wrn.501代価印刷." localSheetId="0" hidden="1">{"50-1代価表",#N/A,FALSE,"50-1給水弁桝";"50-1一覧表",#N/A,FALSE,"50-1給水弁桝"}</definedName>
    <definedName name="wrn.501代価印刷." hidden="1">{"50-1代価表",#N/A,FALSE,"50-1給水弁桝";"50-1一覧表",#N/A,FALSE,"50-1給水弁桝"}</definedName>
    <definedName name="wrn.50代価印刷." localSheetId="2" hidden="1">{"50代価表",#N/A,FALSE,"50給水";"50一覧表",#N/A,FALSE,"50給水"}</definedName>
    <definedName name="wrn.50代価印刷." localSheetId="3" hidden="1">{"50代価表",#N/A,FALSE,"50給水";"50一覧表",#N/A,FALSE,"50給水"}</definedName>
    <definedName name="wrn.50代価印刷." localSheetId="0" hidden="1">{"50代価表",#N/A,FALSE,"50給水";"50一覧表",#N/A,FALSE,"50給水"}</definedName>
    <definedName name="wrn.50代価印刷." hidden="1">{"50代価表",#N/A,FALSE,"50給水";"50一覧表",#N/A,FALSE,"50給水"}</definedName>
    <definedName name="wrn.511代価印刷." localSheetId="2" hidden="1">{"51-1代価表",#N/A,FALSE,"51-1排水桝";"51-1一覧表",#N/A,FALSE,"51-1排水桝"}</definedName>
    <definedName name="wrn.511代価印刷." localSheetId="3" hidden="1">{"51-1代価表",#N/A,FALSE,"51-1排水桝";"51-1一覧表",#N/A,FALSE,"51-1排水桝"}</definedName>
    <definedName name="wrn.511代価印刷." localSheetId="0" hidden="1">{"51-1代価表",#N/A,FALSE,"51-1排水桝";"51-1一覧表",#N/A,FALSE,"51-1排水桝"}</definedName>
    <definedName name="wrn.511代価印刷." hidden="1">{"51-1代価表",#N/A,FALSE,"51-1排水桝";"51-1一覧表",#N/A,FALSE,"51-1排水桝"}</definedName>
    <definedName name="wrn.512代価印刷." localSheetId="2" hidden="1">{"51-2代価表",#N/A,FALSE,"51-2衛生集計";"51-2一覧表",#N/A,FALSE,"51-2衛生集計"}</definedName>
    <definedName name="wrn.512代価印刷." localSheetId="3" hidden="1">{"51-2代価表",#N/A,FALSE,"51-2衛生集計";"51-2一覧表",#N/A,FALSE,"51-2衛生集計"}</definedName>
    <definedName name="wrn.512代価印刷." localSheetId="0" hidden="1">{"51-2代価表",#N/A,FALSE,"51-2衛生集計";"51-2一覧表",#N/A,FALSE,"51-2衛生集計"}</definedName>
    <definedName name="wrn.512代価印刷." hidden="1">{"51-2代価表",#N/A,FALSE,"51-2衛生集計";"51-2一覧表",#N/A,FALSE,"51-2衛生集計"}</definedName>
    <definedName name="wrn.51代価印刷." localSheetId="2" hidden="1">{"51代価表",#N/A,FALSE,"51排水";"51一覧表",#N/A,FALSE,"51排水"}</definedName>
    <definedName name="wrn.51代価印刷." localSheetId="3" hidden="1">{"51代価表",#N/A,FALSE,"51排水";"51一覧表",#N/A,FALSE,"51排水"}</definedName>
    <definedName name="wrn.51代価印刷." localSheetId="0" hidden="1">{"51代価表",#N/A,FALSE,"51排水";"51一覧表",#N/A,FALSE,"51排水"}</definedName>
    <definedName name="wrn.51代価印刷." hidden="1">{"51代価表",#N/A,FALSE,"51排水";"51一覧表",#N/A,FALSE,"51排水"}</definedName>
    <definedName name="wrn.53代価印刷." localSheetId="2" hidden="1">{"53代価表",#N/A,FALSE,"53給湯";"53一覧表",#N/A,FALSE,"53給湯"}</definedName>
    <definedName name="wrn.53代価印刷." localSheetId="3" hidden="1">{"53代価表",#N/A,FALSE,"53給湯";"53一覧表",#N/A,FALSE,"53給湯"}</definedName>
    <definedName name="wrn.53代価印刷." localSheetId="0" hidden="1">{"53代価表",#N/A,FALSE,"53給湯";"53一覧表",#N/A,FALSE,"53給湯"}</definedName>
    <definedName name="wrn.53代価印刷." hidden="1">{"53代価表",#N/A,FALSE,"53給湯";"53一覧表",#N/A,FALSE,"53給湯"}</definedName>
    <definedName name="wrn.55代価印刷." localSheetId="2" hidden="1">{"55代価表",#N/A,FALSE,"55空調機器";"55一覧表",#N/A,FALSE,"55空調機器"}</definedName>
    <definedName name="wrn.55代価印刷." localSheetId="3" hidden="1">{"55代価表",#N/A,FALSE,"55空調機器";"55一覧表",#N/A,FALSE,"55空調機器"}</definedName>
    <definedName name="wrn.55代価印刷." localSheetId="0" hidden="1">{"55代価表",#N/A,FALSE,"55空調機器";"55一覧表",#N/A,FALSE,"55空調機器"}</definedName>
    <definedName name="wrn.55代価印刷." hidden="1">{"55代価表",#N/A,FALSE,"55空調機器";"55一覧表",#N/A,FALSE,"55空調機器"}</definedName>
    <definedName name="wrn.561代価印刷." localSheetId="2" hidden="1">{"561代価表",#N/A,FALSE,"56-1風道付属品";"56-1一覧表",#N/A,FALSE,"56-1風道付属品"}</definedName>
    <definedName name="wrn.561代価印刷." localSheetId="3" hidden="1">{"561代価表",#N/A,FALSE,"56-1風道付属品";"56-1一覧表",#N/A,FALSE,"56-1風道付属品"}</definedName>
    <definedName name="wrn.561代価印刷." localSheetId="0" hidden="1">{"561代価表",#N/A,FALSE,"56-1風道付属品";"56-1一覧表",#N/A,FALSE,"56-1風道付属品"}</definedName>
    <definedName name="wrn.561代価印刷." hidden="1">{"561代価表",#N/A,FALSE,"56-1風道付属品";"56-1一覧表",#N/A,FALSE,"56-1風道付属品"}</definedName>
    <definedName name="wrn.56代価印刷." localSheetId="2" hidden="1">{"56代価表",#N/A,FALSE,"56風道";"56一覧表",#N/A,FALSE,"56風道"}</definedName>
    <definedName name="wrn.56代価印刷." localSheetId="3" hidden="1">{"56代価表",#N/A,FALSE,"56風道";"56一覧表",#N/A,FALSE,"56風道"}</definedName>
    <definedName name="wrn.56代価印刷." localSheetId="0" hidden="1">{"56代価表",#N/A,FALSE,"56風道";"56一覧表",#N/A,FALSE,"56風道"}</definedName>
    <definedName name="wrn.56代価印刷." hidden="1">{"56代価表",#N/A,FALSE,"56風道";"56一覧表",#N/A,FALSE,"56風道"}</definedName>
    <definedName name="wrn.57代価印刷." localSheetId="2" hidden="1">{"57代価表",#N/A,FALSE,"57配管付属品";"57一覧表",#N/A,FALSE,"57配管付属品"}</definedName>
    <definedName name="wrn.57代価印刷." localSheetId="3" hidden="1">{"57代価表",#N/A,FALSE,"57配管付属品";"57一覧表",#N/A,FALSE,"57配管付属品"}</definedName>
    <definedName name="wrn.57代価印刷." localSheetId="0" hidden="1">{"57代価表",#N/A,FALSE,"57配管付属品";"57一覧表",#N/A,FALSE,"57配管付属品"}</definedName>
    <definedName name="wrn.57代価印刷." hidden="1">{"57代価表",#N/A,FALSE,"57配管付属品";"57一覧表",#N/A,FALSE,"57配管付属品"}</definedName>
    <definedName name="wrn.TEST001.">{#N/A,#N/A,FALSE,"EDIT_W"}</definedName>
    <definedName name="wrn.印刷." localSheetId="2" hidden="1">{"44)～46)一覧表印刷",#N/A,FALSE,"44)～46)";"44)～46)代価表印刷",#N/A,FALSE,"44)～46)"}</definedName>
    <definedName name="wrn.印刷." localSheetId="3" hidden="1">{"44)～46)一覧表印刷",#N/A,FALSE,"44)～46)";"44)～46)代価表印刷",#N/A,FALSE,"44)～46)"}</definedName>
    <definedName name="wrn.印刷." localSheetId="0" hidden="1">{"44)～46)一覧表印刷",#N/A,FALSE,"44)～46)";"44)～46)代価表印刷",#N/A,FALSE,"44)～46)"}</definedName>
    <definedName name="wrn.印刷." hidden="1">{"44)～46)一覧表印刷",#N/A,FALSE,"44)～46)";"44)～46)代価表印刷",#N/A,FALSE,"44)～46)"}</definedName>
    <definedName name="wrn.玉代40114093印刷." localSheetId="2" hidden="1">{"1)～27)一覧表",#N/A,FALSE,"1)～27)";"1)～27)代価表",#N/A,FALSE,"1)～27)"}</definedName>
    <definedName name="wrn.玉代40114093印刷." localSheetId="3" hidden="1">{"1)～27)一覧表",#N/A,FALSE,"1)～27)";"1)～27)代価表",#N/A,FALSE,"1)～27)"}</definedName>
    <definedName name="wrn.玉代40114093印刷." localSheetId="0" hidden="1">{"1)～27)一覧表",#N/A,FALSE,"1)～27)";"1)～27)代価表",#N/A,FALSE,"1)～27)"}</definedName>
    <definedName name="wrn.玉代40114093印刷." hidden="1">{"1)～27)一覧表",#N/A,FALSE,"1)～27)";"1)～27)代価表",#N/A,FALSE,"1)～27)"}</definedName>
    <definedName name="wrn.玉代50415051印刷." localSheetId="2" hidden="1">{"47)48)一覧表",#N/A,FALSE,"47)､48)";"47)48)代価表",#N/A,FALSE,"47)､48)"}</definedName>
    <definedName name="wrn.玉代50415051印刷." localSheetId="3" hidden="1">{"47)48)一覧表",#N/A,FALSE,"47)､48)";"47)48)代価表",#N/A,FALSE,"47)､48)"}</definedName>
    <definedName name="wrn.玉代50415051印刷." localSheetId="0" hidden="1">{"47)48)一覧表",#N/A,FALSE,"47)､48)";"47)48)代価表",#N/A,FALSE,"47)､48)"}</definedName>
    <definedName name="wrn.玉代50415051印刷." hidden="1">{"47)48)一覧表",#N/A,FALSE,"47)､48)";"47)48)代価表",#N/A,FALSE,"47)､48)"}</definedName>
    <definedName name="wrn.玉代51115141印刷." localSheetId="2" hidden="1">{"49)～52)代価表",#N/A,FALSE,"49)～52)";"49)～52)一覧表",#N/A,FALSE,"49)～52)"}</definedName>
    <definedName name="wrn.玉代51115141印刷." localSheetId="3" hidden="1">{"49)～52)代価表",#N/A,FALSE,"49)～52)";"49)～52)一覧表",#N/A,FALSE,"49)～52)"}</definedName>
    <definedName name="wrn.玉代51115141印刷." localSheetId="0" hidden="1">{"49)～52)代価表",#N/A,FALSE,"49)～52)";"49)～52)一覧表",#N/A,FALSE,"49)～52)"}</definedName>
    <definedName name="wrn.玉代51115141印刷." hidden="1">{"49)～52)代価表",#N/A,FALSE,"49)～52)";"49)～52)一覧表",#N/A,FALSE,"49)～52)"}</definedName>
    <definedName name="wrn.玉代5151印刷." localSheetId="2" hidden="1">{"53)一覧表",#N/A,FALSE,"53)";"53)代価表",#N/A,FALSE,"53)"}</definedName>
    <definedName name="wrn.玉代5151印刷." localSheetId="3" hidden="1">{"53)一覧表",#N/A,FALSE,"53)";"53)代価表",#N/A,FALSE,"53)"}</definedName>
    <definedName name="wrn.玉代5151印刷." localSheetId="0" hidden="1">{"53)一覧表",#N/A,FALSE,"53)";"53)代価表",#N/A,FALSE,"53)"}</definedName>
    <definedName name="wrn.玉代5151印刷." hidden="1">{"53)一覧表",#N/A,FALSE,"53)";"53)代価表",#N/A,FALSE,"53)"}</definedName>
    <definedName name="wrn.玉代51615163印刷." localSheetId="2" hidden="1">{"54)～56)一覧表",#N/A,FALSE,"54)～56)";"５４）～56)代価表",#N/A,FALSE,"54)～56)"}</definedName>
    <definedName name="wrn.玉代51615163印刷." localSheetId="3" hidden="1">{"54)～56)一覧表",#N/A,FALSE,"54)～56)";"５４）～56)代価表",#N/A,FALSE,"54)～56)"}</definedName>
    <definedName name="wrn.玉代51615163印刷." localSheetId="0" hidden="1">{"54)～56)一覧表",#N/A,FALSE,"54)～56)";"５４）～56)代価表",#N/A,FALSE,"54)～56)"}</definedName>
    <definedName name="wrn.玉代51615163印刷." hidden="1">{"54)～56)一覧表",#N/A,FALSE,"54)～56)";"５４）～56)代価表",#N/A,FALSE,"54)～56)"}</definedName>
    <definedName name="wrn.計算書." localSheetId="0" hidden="1">{"数量計算書",#N/A,FALSE,"断面平均"}</definedName>
    <definedName name="wrn.計算書." hidden="1">{"数量計算書",#N/A,FALSE,"断面平均"}</definedName>
    <definedName name="wrn.代価印刷." localSheetId="2" hidden="1">{"代価表",#N/A,FALSE,"40配管";"一覧表",#N/A,FALSE,"40配管"}</definedName>
    <definedName name="wrn.代価印刷." localSheetId="3" hidden="1">{"代価表",#N/A,FALSE,"40配管";"一覧表",#N/A,FALSE,"40配管"}</definedName>
    <definedName name="wrn.代価印刷." localSheetId="0" hidden="1">{"代価表",#N/A,FALSE,"40配管";"一覧表",#N/A,FALSE,"40配管"}</definedName>
    <definedName name="wrn.代価印刷." hidden="1">{"代価表",#N/A,FALSE,"40配管";"一覧表",#N/A,FALSE,"40配管"}</definedName>
    <definedName name="wrn.別紙明細" localSheetId="0" hidden="1">{"54)～56)一覧表",#N/A,FALSE,"54)～56)";"５４）～56)代価表",#N/A,FALSE,"54)～56)"}</definedName>
    <definedName name="wrn.別紙明細" hidden="1">{"54)～56)一覧表",#N/A,FALSE,"54)～56)";"５４）～56)代価表",#N/A,FALSE,"54)～56)"}</definedName>
    <definedName name="wrn.妙円寺_8.">{#N/A,#N/A,FALSE,"内訳書";#N/A,#N/A,FALSE,"見積比較表";#N/A,#N/A,FALSE,"複合単価";#N/A,#N/A,FALSE,"拾出表"}</definedName>
    <definedName name="ｗｒｑ" localSheetId="0">#REF!</definedName>
    <definedName name="ｗｒｑ">#REF!</definedName>
    <definedName name="ww" localSheetId="0">#REF!</definedName>
    <definedName name="WW">#REF!</definedName>
    <definedName name="x" localSheetId="0">#REF!</definedName>
    <definedName name="x">[62]総括表合計!$C$14</definedName>
    <definedName name="xa">#REF!</definedName>
    <definedName name="xb">#REF!</definedName>
    <definedName name="xc" hidden="1">#REF!</definedName>
    <definedName name="xd">#REF!</definedName>
    <definedName name="xe">#REF!</definedName>
    <definedName name="xf">'[63]代価表 '!$A$1</definedName>
    <definedName name="xg">#REF!</definedName>
    <definedName name="xh">#REF!</definedName>
    <definedName name="xi">#REF!</definedName>
    <definedName name="xj">#REF!</definedName>
    <definedName name="xk">#REF!</definedName>
    <definedName name="xl">[48]!マクロ終了</definedName>
    <definedName name="xm">#REF!</definedName>
    <definedName name="xn">#REF!</definedName>
    <definedName name="xo">'[48]1山村'!#REF!</definedName>
    <definedName name="xp">[48]!マクロ終了</definedName>
    <definedName name="xq">[50]!マクロ終了</definedName>
    <definedName name="xr">#REF!</definedName>
    <definedName name="xs">#REF!</definedName>
    <definedName name="xt">#REF!</definedName>
    <definedName name="xu">#REF!</definedName>
    <definedName name="xv">#REF!</definedName>
    <definedName name="xw">[48]!マクロ終了</definedName>
    <definedName name="xx" localSheetId="0" hidden="1">#REF!</definedName>
    <definedName name="xx">[64]総括表合計!$C$14</definedName>
    <definedName name="xxb">#REF!</definedName>
    <definedName name="xxc">[65]!マクロ終了</definedName>
    <definedName name="xxm">#REF!</definedName>
    <definedName name="xxn">#REF!</definedName>
    <definedName name="xxv">#REF!</definedName>
    <definedName name="xxx">#REF!</definedName>
    <definedName name="xxz">#REF!</definedName>
    <definedName name="xy">[48]!マクロ終了</definedName>
    <definedName name="xz">#REF!</definedName>
    <definedName name="Y" localSheetId="0">#REF!</definedName>
    <definedName name="Y">#REF!</definedName>
    <definedName name="YD" localSheetId="0">#REF!</definedName>
    <definedName name="YD">#REF!</definedName>
    <definedName name="ｙｔｄじゅｔ" localSheetId="0">[32]電気４!#REF!</definedName>
    <definedName name="ｙｔｄじゅｔ">[32]電気４!#REF!</definedName>
    <definedName name="ｙｔｒｈｙｔ" localSheetId="0">[32]電気２!#REF!</definedName>
    <definedName name="ｙｔｒｈｙｔ">[32]電気２!#REF!</definedName>
    <definedName name="z" localSheetId="0">#REF!+#REF!+#REF!</definedName>
    <definedName name="z">#REF!+#REF!+#REF!</definedName>
    <definedName name="Z_1017F3C0_A0E0_11D3_B386_000039AC8715_.wvu.PrintArea" localSheetId="0" hidden="1">#REF!</definedName>
    <definedName name="Z_1017F3C0_A0E0_11D3_B386_000039AC8715_.wvu.PrintArea" localSheetId="5" hidden="1">#REF!</definedName>
    <definedName name="Z_1017F3C0_A0E0_11D3_B386_000039AC8715_.wvu.PrintArea" hidden="1">#REF!</definedName>
    <definedName name="Z_78198781_9C1D_11D3_B227_00507000D327_.wvu.PrintArea" localSheetId="0" hidden="1">#REF!</definedName>
    <definedName name="Z_78198781_9C1D_11D3_B227_00507000D327_.wvu.PrintArea" localSheetId="5" hidden="1">#REF!</definedName>
    <definedName name="Z_78198781_9C1D_11D3_B227_00507000D327_.wvu.PrintArea" hidden="1">#REF!</definedName>
    <definedName name="Z_CA13CC60_A0BB_11D3_B227_00507000D327_.wvu.PrintArea" localSheetId="0" hidden="1">#REF!</definedName>
    <definedName name="Z_CA13CC60_A0BB_11D3_B227_00507000D327_.wvu.PrintArea" localSheetId="5" hidden="1">#REF!</definedName>
    <definedName name="Z_CA13CC60_A0BB_11D3_B227_00507000D327_.wvu.PrintArea" hidden="1">#REF!</definedName>
    <definedName name="za">#REF!</definedName>
    <definedName name="zb">#REF!</definedName>
    <definedName name="zc" hidden="1">#REF!</definedName>
    <definedName name="ZCC" hidden="1">#REF!</definedName>
    <definedName name="zd">#REF!</definedName>
    <definedName name="ze">[27]!マクロ終了</definedName>
    <definedName name="zf">#REF!</definedName>
    <definedName name="zg">#REF!</definedName>
    <definedName name="zh">#REF!</definedName>
    <definedName name="zi">#REF!</definedName>
    <definedName name="zj">#REF!</definedName>
    <definedName name="zjj" hidden="1">#REF!</definedName>
    <definedName name="zk">[27]!マクロ終了</definedName>
    <definedName name="zl">[33]!マクロ終了</definedName>
    <definedName name="zm">#REF!</definedName>
    <definedName name="zn">#REF!</definedName>
    <definedName name="zo">#REF!</definedName>
    <definedName name="zp">[28]!マクロ終了</definedName>
    <definedName name="zq">[29]!マクロ終了</definedName>
    <definedName name="zr">#REF!</definedName>
    <definedName name="zs">#REF!</definedName>
    <definedName name="zt">#REF!</definedName>
    <definedName name="zu">[29]!マクロ終了</definedName>
    <definedName name="zv">#REF!</definedName>
    <definedName name="zw">#REF!</definedName>
    <definedName name="zx" hidden="1">#REF!</definedName>
    <definedName name="ZXX" hidden="1">#REF!</definedName>
    <definedName name="zy">'[27]1山村'!#REF!</definedName>
    <definedName name="zz" localSheetId="0">#REF!+#REF!+#REF!</definedName>
    <definedName name="zz">#REF!+#REF!+#REF!</definedName>
    <definedName name="zzb">#REF!</definedName>
    <definedName name="zzc">#REF!</definedName>
    <definedName name="zzv">#REF!</definedName>
    <definedName name="zzx">#REF!</definedName>
    <definedName name="Z全体" localSheetId="0">#REF!</definedName>
    <definedName name="Z全体">#REF!</definedName>
    <definedName name="α" localSheetId="0">#REF!</definedName>
    <definedName name="α">#REF!</definedName>
    <definedName name="β" localSheetId="0">#REF!</definedName>
    <definedName name="β">#REF!</definedName>
    <definedName name="あ" localSheetId="0">#REF!</definedName>
    <definedName name="あ">#REF!</definedName>
    <definedName name="あ_2" localSheetId="0">#REF!</definedName>
    <definedName name="あ_2">#REF!</definedName>
    <definedName name="あ１" localSheetId="0">#REF!</definedName>
    <definedName name="あ１">#REF!</definedName>
    <definedName name="あ１０００">'[66]直接工事費（標準建設費）'!#REF!</definedName>
    <definedName name="あｄｓ" localSheetId="0">[32]電気２!#REF!</definedName>
    <definedName name="あｄｓ">[32]電気２!#REF!</definedName>
    <definedName name="あｄふぇ" localSheetId="0">[32]電気４!#REF!</definedName>
    <definedName name="あｄふぇ">[32]電気４!#REF!</definedName>
    <definedName name="あＧＳＨＧＴＳＨＲＤ" localSheetId="0">#REF!</definedName>
    <definedName name="あＧＳＨＧＴＳＨＲＤ">#REF!</definedName>
    <definedName name="あｓ">{"'電灯ｺﾝｾﾝﾄ'!$C$88"}</definedName>
    <definedName name="あｓｄ" localSheetId="0">#REF!</definedName>
    <definedName name="あｓｄ">#REF!</definedName>
    <definedName name="あＳＤＦＧ" localSheetId="0">#REF!</definedName>
    <definedName name="あＳＤＦＧ">#REF!</definedName>
    <definedName name="あＳＤＦＧＨＪＫＬ" localSheetId="0">#REF!</definedName>
    <definedName name="あＳＤＦＧＨＪＫＬ">#REF!</definedName>
    <definedName name="あＷＤＳＧＦＨＫＪぅＫ" localSheetId="0">#REF!</definedName>
    <definedName name="あＷＤＳＧＦＨＫＪぅＫ">#REF!</definedName>
    <definedName name="ああ" localSheetId="0">#REF!</definedName>
    <definedName name="ああ">#REF!</definedName>
    <definedName name="あああ" localSheetId="0">[13]複合単価!#REF!</definedName>
    <definedName name="あああ">[13]複合単価!#REF!</definedName>
    <definedName name="あああああ" localSheetId="0">#REF!</definedName>
    <definedName name="あああああ">#REF!</definedName>
    <definedName name="あああああああ" localSheetId="0">#REF!</definedName>
    <definedName name="あああああああ">#REF!</definedName>
    <definedName name="あえ" localSheetId="0">#REF!</definedName>
    <definedName name="あえ">#REF!</definedName>
    <definedName name="ｱｻ150" localSheetId="0">#REF!</definedName>
    <definedName name="ｱｻ150">#REF!</definedName>
    <definedName name="あし" localSheetId="0">#REF!</definedName>
    <definedName name="あし">#REF!</definedName>
    <definedName name="ｱｽﾌﾟ" localSheetId="0">#REF!</definedName>
    <definedName name="ｱｽﾌﾟ">#REF!</definedName>
    <definedName name="あっさｓｄ" localSheetId="0" hidden="1">#REF!</definedName>
    <definedName name="あっさｓｄ" hidden="1">#REF!</definedName>
    <definedName name="ｲ" localSheetId="0">#REF!</definedName>
    <definedName name="ｲ">#REF!</definedName>
    <definedName name="い" localSheetId="0">#REF!</definedName>
    <definedName name="い">#REF!</definedName>
    <definedName name="い_2" localSheetId="0">#REF!</definedName>
    <definedName name="い_2">#REF!</definedName>
    <definedName name="ぃｊ" localSheetId="0">#REF!</definedName>
    <definedName name="ぃｊ">#REF!</definedName>
    <definedName name="ぃｌｊ" localSheetId="0">#REF!</definedName>
    <definedName name="ぃｌｊ">#REF!</definedName>
    <definedName name="いいじｑ">#REF!</definedName>
    <definedName name="いいゆいう" localSheetId="0">#REF!</definedName>
    <definedName name="いいゆいう">#REF!</definedName>
    <definedName name="いた" localSheetId="0">#REF!</definedName>
    <definedName name="いた">#REF!</definedName>
    <definedName name="いち" localSheetId="0">#REF!</definedName>
    <definedName name="いち">#REF!</definedName>
    <definedName name="いゆい">[32]電気２!#REF!</definedName>
    <definedName name="いわた" localSheetId="0">#REF!</definedName>
    <definedName name="いわた">#REF!</definedName>
    <definedName name="いわなみほ" localSheetId="0">#REF!</definedName>
    <definedName name="いわなみほ">#REF!</definedName>
    <definedName name="インタ" localSheetId="0">#REF!</definedName>
    <definedName name="インタ">#REF!</definedName>
    <definedName name="ｲﾝﾀｰﾎﾝ" localSheetId="0">#REF!</definedName>
    <definedName name="インターホン">#REF!</definedName>
    <definedName name="ｲﾝﾀｰﾎﾝ２">#REF!</definedName>
    <definedName name="ｲﾝﾀｰﾎﾝ３">#REF!</definedName>
    <definedName name="ｳ" localSheetId="0">#REF!</definedName>
    <definedName name="ｳ">#REF!</definedName>
    <definedName name="う" localSheetId="0">#REF!</definedName>
    <definedName name="う">#REF!</definedName>
    <definedName name="う_2" localSheetId="0">#REF!</definedName>
    <definedName name="う_2">#REF!</definedName>
    <definedName name="う1" localSheetId="0">#REF!</definedName>
    <definedName name="う1">#REF!</definedName>
    <definedName name="うｙつｙｔ" localSheetId="0">#REF!</definedName>
    <definedName name="うｙつｙｔ">#REF!</definedName>
    <definedName name="うぇｑ" localSheetId="0">#REF!</definedName>
    <definedName name="うぇｑ">#REF!</definedName>
    <definedName name="うぇｒｗ" localSheetId="0">#REF!</definedName>
    <definedName name="うぇｒｗ">#REF!</definedName>
    <definedName name="ヴぇらｇｒ">[32]電気２!#REF!</definedName>
    <definedName name="うお">[32]電気２!#REF!</definedName>
    <definedName name="ｴ" localSheetId="0">#REF!</definedName>
    <definedName name="ｴ">#REF!</definedName>
    <definedName name="え" localSheetId="0">#REF!</definedName>
    <definedName name="え">#REF!</definedName>
    <definedName name="えｆｗｆ">[32]電気４!#REF!</definedName>
    <definedName name="えｒｗ" localSheetId="0">#REF!</definedName>
    <definedName name="えｒｗ">#REF!</definedName>
    <definedName name="えｗ">[32]電気３!#REF!</definedName>
    <definedName name="えあｓｒ">[32]電気２!#REF!</definedName>
    <definedName name="ええ" localSheetId="0">#REF!</definedName>
    <definedName name="ええ">#REF!</definedName>
    <definedName name="えええ" localSheetId="0">#REF!</definedName>
    <definedName name="えええ">#REF!</definedName>
    <definedName name="エレベータ" localSheetId="0">#REF!</definedName>
    <definedName name="エレベータ">#REF!</definedName>
    <definedName name="ぉ" localSheetId="0">#REF!</definedName>
    <definedName name="ぉ">#REF!</definedName>
    <definedName name="ｵ" localSheetId="0">#REF!</definedName>
    <definedName name="ｵ">#REF!</definedName>
    <definedName name="お" localSheetId="0">#REF!</definedName>
    <definedName name="お">#REF!</definedName>
    <definedName name="お１２５３">#REF!</definedName>
    <definedName name="ぉいう" localSheetId="0">#REF!</definedName>
    <definedName name="ぉいう">#REF!</definedName>
    <definedName name="オイル">#REF!</definedName>
    <definedName name="おおおおおお" localSheetId="0">#REF!</definedName>
    <definedName name="おおおおおお">#REF!</definedName>
    <definedName name="おもて" localSheetId="0">'■表紙 '!おもて</definedName>
    <definedName name="おもて">[0]!おもて</definedName>
    <definedName name="おゆ" localSheetId="0">#REF!</definedName>
    <definedName name="おゆ">#REF!</definedName>
    <definedName name="ｶ" localSheetId="0">#REF!</definedName>
    <definedName name="ｶ">#REF!</definedName>
    <definedName name="か" localSheetId="0">#REF!</definedName>
    <definedName name="か">#REF!</definedName>
    <definedName name="ガードマン" localSheetId="0">#REF!</definedName>
    <definedName name="ガードマン">#REF!</definedName>
    <definedName name="がい" localSheetId="0">#REF!</definedName>
    <definedName name="がい">#REF!</definedName>
    <definedName name="ガス" localSheetId="0">#REF!</definedName>
    <definedName name="ガス">#REF!</definedName>
    <definedName name="ｶｯﾀｰ">#REF!</definedName>
    <definedName name="カメラ台" localSheetId="0">#REF!</definedName>
    <definedName name="カメラ台">#REF!</definedName>
    <definedName name="ガラス工" localSheetId="0">#REF!</definedName>
    <definedName name="ガラス工">#REF!</definedName>
    <definedName name="ガラス工事" localSheetId="0">#REF!</definedName>
    <definedName name="ガラス工事">#REF!</definedName>
    <definedName name="き" localSheetId="0">#REF!</definedName>
    <definedName name="き">#REF!</definedName>
    <definedName name="キャンセル">[67]!キャンセル</definedName>
    <definedName name="きゅｆｊ" localSheetId="0">#REF!</definedName>
    <definedName name="きゅｆｊ">#REF!</definedName>
    <definedName name="く１" localSheetId="0">#REF!</definedName>
    <definedName name="く１">#REF!</definedName>
    <definedName name="く２" localSheetId="0">#REF!</definedName>
    <definedName name="く２">#REF!</definedName>
    <definedName name="くｙｆくｙ" localSheetId="0">#REF!</definedName>
    <definedName name="くｙｆくｙ">#REF!</definedName>
    <definedName name="くｙｋｊｈｍ" localSheetId="0">#REF!</definedName>
    <definedName name="くｙｋｊｈｍ">#REF!</definedName>
    <definedName name="くぇｗ">[32]電気２!#REF!</definedName>
    <definedName name="くぇえｗ">[32]電気４!#REF!</definedName>
    <definedName name="くふゅｆｙ">[32]電気３!#REF!</definedName>
    <definedName name="グリストラップ_掛率" localSheetId="0">#REF!</definedName>
    <definedName name="グリストラップ_掛率">#REF!</definedName>
    <definedName name="げ" localSheetId="0">[32]電気２!#REF!</definedName>
    <definedName name="げ">[32]電気２!#REF!</definedName>
    <definedName name="げあげ" localSheetId="0">#REF!</definedName>
    <definedName name="げあげ">#REF!</definedName>
    <definedName name="ケーブルラック">[11]材料一覧!$BX:$BX</definedName>
    <definedName name="ｹｰﾌﾞﾙ単価">#REF!</definedName>
    <definedName name="ケーブル単価１" localSheetId="0">#REF!</definedName>
    <definedName name="ケーブル単価１">#REF!</definedName>
    <definedName name="ケーブル分岐" localSheetId="0">#REF!</definedName>
    <definedName name="ケーブル分岐">#REF!</definedName>
    <definedName name="げらｇれ" localSheetId="0">#REF!</definedName>
    <definedName name="げらｇれ">#REF!</definedName>
    <definedName name="ｹﾞﾝｼ" localSheetId="0">#REF!</definedName>
    <definedName name="ｹﾞﾝｼ">#REF!</definedName>
    <definedName name="こう" localSheetId="0">#REF!</definedName>
    <definedName name="こう">#REF!</definedName>
    <definedName name="ｺｳﾋ" localSheetId="0">#REF!</definedName>
    <definedName name="ｺｳﾋ">#REF!</definedName>
    <definedName name="コンクリート" localSheetId="0" hidden="1">{"数量計算書",#N/A,FALSE,"断面平均"}</definedName>
    <definedName name="コンクリート" hidden="1">{"数量計算書",#N/A,FALSE,"断面平均"}</definedName>
    <definedName name="ｺﾝｸﾘｰﾄ工事" localSheetId="0">#REF!</definedName>
    <definedName name="ｺﾝｸﾘｰﾄ工事">#REF!</definedName>
    <definedName name="コンクリート工事小計">'[18]設計書(内渡付)'!$I$233</definedName>
    <definedName name="ｺﾝｾﾝﾄ" localSheetId="0">#REF!</definedName>
    <definedName name="コンセント">[30]電気３!#REF!</definedName>
    <definedName name="ｺﾝｾﾝﾄ２">#REF!</definedName>
    <definedName name="ｺﾝｾﾝﾄ３">#REF!</definedName>
    <definedName name="ｺﾝｾﾝﾄ設備工事">[68]名称マスター!#REF!</definedName>
    <definedName name="さ" localSheetId="0">#REF!</definedName>
    <definedName name="さ">[69]総括表合計!$C$13</definedName>
    <definedName name="サイズ" localSheetId="0">#REF!</definedName>
    <definedName name="サイズ">#REF!</definedName>
    <definedName name="サイン工事" localSheetId="0">#REF!</definedName>
    <definedName name="サイン工事">#REF!</definedName>
    <definedName name="さく岩工" localSheetId="0">#REF!</definedName>
    <definedName name="さく岩工">#REF!</definedName>
    <definedName name="サッシ工" localSheetId="0">#REF!</definedName>
    <definedName name="サッシ工">#REF!</definedName>
    <definedName name="ｼｰﾙ" localSheetId="0">#REF!</definedName>
    <definedName name="ｼｰﾙ">#REF!</definedName>
    <definedName name="ジオ" localSheetId="0" hidden="1">#REF!</definedName>
    <definedName name="ジオ" hidden="1">#REF!</definedName>
    <definedName name="ジオ2" localSheetId="0" hidden="1">#REF!</definedName>
    <definedName name="ジオ2" hidden="1">#REF!</definedName>
    <definedName name="ジオ4" hidden="1">[35]RB数表!#REF!</definedName>
    <definedName name="ジオ7" localSheetId="0" hidden="1">#REF!</definedName>
    <definedName name="ジオ7" hidden="1">#REF!</definedName>
    <definedName name="しかい" localSheetId="0">#REF!</definedName>
    <definedName name="しかい">#REF!</definedName>
    <definedName name="しき" localSheetId="0">#REF!</definedName>
    <definedName name="しき">#REF!</definedName>
    <definedName name="しせん">[70]支線工事!$B$12:$P$42</definedName>
    <definedName name="しひじょあ" localSheetId="0">#REF!</definedName>
    <definedName name="しひじょあ">#REF!</definedName>
    <definedName name="ｼﾕｳｾｲﾁ">'[71]ﾃﾞ-ﾀ'!$H$3:$I$20</definedName>
    <definedName name="しん" localSheetId="0">#REF!</definedName>
    <definedName name="しん">#REF!</definedName>
    <definedName name="スイッチ">'[18]設計書(内渡付)'!$C$52</definedName>
    <definedName name="スピンボタン入力2">[72]総括表!スピンボタン入力2</definedName>
    <definedName name="ｽﾘｰﾌﾞ" localSheetId="0">#REF!</definedName>
    <definedName name="ｽﾘｰﾌﾞ">#REF!</definedName>
    <definedName name="ｽﾘｰﾌﾞA" localSheetId="0">#REF!</definedName>
    <definedName name="ｽﾘｰﾌﾞA">#REF!</definedName>
    <definedName name="ｽﾘｰﾌﾞS" localSheetId="0">#REF!</definedName>
    <definedName name="ｽﾘｰﾌﾞS">#REF!</definedName>
    <definedName name="ｽﾛｰﾌﾟ" localSheetId="0">#REF!</definedName>
    <definedName name="ｽﾛｰﾌﾟ">#REF!</definedName>
    <definedName name="セラミック" localSheetId="0">#REF!</definedName>
    <definedName name="セラミック">#REF!</definedName>
    <definedName name="ぞ" localSheetId="0">#REF!</definedName>
    <definedName name="ぞ">#REF!</definedName>
    <definedName name="そかつ" localSheetId="0">#REF!</definedName>
    <definedName name="そかつ">#REF!</definedName>
    <definedName name="その2" localSheetId="0">#REF!</definedName>
    <definedName name="その2">#REF!</definedName>
    <definedName name="ｿﾉﾀ" localSheetId="0">#REF!</definedName>
    <definedName name="ｿﾉﾀ">#REF!</definedName>
    <definedName name="その他" localSheetId="0">#REF!</definedName>
    <definedName name="その他">#REF!</definedName>
    <definedName name="その他０" localSheetId="0">#REF!</definedName>
    <definedName name="その他０">#REF!</definedName>
    <definedName name="その他１" localSheetId="0">#REF!</definedName>
    <definedName name="その他１">#REF!</definedName>
    <definedName name="その他２" localSheetId="0">#REF!</definedName>
    <definedName name="その他２">#REF!</definedName>
    <definedName name="その他３" localSheetId="0">#REF!</definedName>
    <definedName name="その他３">#REF!</definedName>
    <definedName name="その他４" localSheetId="0">#REF!</definedName>
    <definedName name="その他４">#REF!</definedName>
    <definedName name="その他５" localSheetId="0">#REF!</definedName>
    <definedName name="その他５">#REF!</definedName>
    <definedName name="その他６" localSheetId="0">#REF!</definedName>
    <definedName name="その他６">#REF!</definedName>
    <definedName name="その他７" localSheetId="0">#REF!</definedName>
    <definedName name="その他７">#REF!</definedName>
    <definedName name="その他工事" localSheetId="0">#REF!</definedName>
    <definedName name="その他工事">#REF!</definedName>
    <definedName name="その他名０" localSheetId="0">#REF!</definedName>
    <definedName name="その他名０">#REF!</definedName>
    <definedName name="その他名１" localSheetId="0">#REF!</definedName>
    <definedName name="その他名１">#REF!</definedName>
    <definedName name="その他名２" localSheetId="0">#REF!</definedName>
    <definedName name="その他名２">#REF!</definedName>
    <definedName name="その他名３" localSheetId="0">#REF!</definedName>
    <definedName name="その他名３">#REF!</definedName>
    <definedName name="その他名４" localSheetId="0">#REF!</definedName>
    <definedName name="その他名４">#REF!</definedName>
    <definedName name="その他名５" localSheetId="0">#REF!</definedName>
    <definedName name="その他名５">#REF!</definedName>
    <definedName name="その他名６" localSheetId="0">#REF!</definedName>
    <definedName name="その他名６">#REF!</definedName>
    <definedName name="その他名７" localSheetId="0">#REF!</definedName>
    <definedName name="その他名７">#REF!</definedName>
    <definedName name="だｓｆ">[32]電気３!#REF!</definedName>
    <definedName name="ﾀｲﾄﾙ行" localSheetId="0">[73]種目別!#REF!</definedName>
    <definedName name="ﾀｲﾄﾙ行">[74]種目別!#REF!</definedName>
    <definedName name="タイル工" localSheetId="0">#REF!</definedName>
    <definedName name="タイル工">#REF!</definedName>
    <definedName name="タイル工事" localSheetId="0">#REF!</definedName>
    <definedName name="タイル工事">#REF!</definedName>
    <definedName name="たか" localSheetId="0">#REF!</definedName>
    <definedName name="たか">#REF!</definedName>
    <definedName name="ﾀﾞｸﾄｺｳ" localSheetId="0">#REF!</definedName>
    <definedName name="ﾀﾞｸﾄｺｳ">#REF!</definedName>
    <definedName name="ﾀﾞｸﾄﾎｾｲ" localSheetId="0">#REF!</definedName>
    <definedName name="ﾀﾞｸﾄﾎｾｲ">#REF!</definedName>
    <definedName name="ダクト工" localSheetId="0">#REF!</definedName>
    <definedName name="ダクト工">#REF!</definedName>
    <definedName name="たち" localSheetId="0">#REF!</definedName>
    <definedName name="たち">#REF!</definedName>
    <definedName name="ﾀｯﾌﾟ" localSheetId="0">#REF!</definedName>
    <definedName name="ﾀｯﾌﾟ">#REF!</definedName>
    <definedName name="ダンパー_掛率" localSheetId="0">#REF!</definedName>
    <definedName name="ダンパー_掛率">#REF!</definedName>
    <definedName name="ち" localSheetId="0">#REF!</definedName>
    <definedName name="ち">#REF!</definedName>
    <definedName name="ち１３００a１３００">#REF!</definedName>
    <definedName name="ﾁ46">#N/A</definedName>
    <definedName name="つ">[75]電灯負荷!#REF!</definedName>
    <definedName name="っｄ" hidden="1">#REF!</definedName>
    <definedName name="っっＷ" localSheetId="0">#REF!</definedName>
    <definedName name="っっＷ">#REF!</definedName>
    <definedName name="ﾂﾘﾎﾞﾙﾄ" localSheetId="0">#REF!</definedName>
    <definedName name="ﾂﾘﾎﾞﾙﾄ">#REF!</definedName>
    <definedName name="データベース" localSheetId="0">#REF!</definedName>
    <definedName name="データベース">#REF!</definedName>
    <definedName name="ﾃｰﾌﾟ" localSheetId="0">#REF!</definedName>
    <definedName name="ﾃｰﾌﾟ">#REF!</definedName>
    <definedName name="テレビ" localSheetId="0">#REF!</definedName>
    <definedName name="テレビ">[11]材料一覧!$BJ:$BJ</definedName>
    <definedName name="ﾃﾚﾋﾞ1">#REF!</definedName>
    <definedName name="ﾃﾚﾋﾞ２">#REF!</definedName>
    <definedName name="ﾃﾚﾋﾞ３">#REF!</definedName>
    <definedName name="テレビ共聴設備工事" localSheetId="0">#REF!</definedName>
    <definedName name="テレビ共聴設備工事">#REF!</definedName>
    <definedName name="ﾃﾞﾝｺｳ" localSheetId="0">#REF!</definedName>
    <definedName name="ﾃﾞﾝｺｳ">#REF!</definedName>
    <definedName name="ﾄｲﾚ呼出" localSheetId="0">[30]電気４!#REF!</definedName>
    <definedName name="ﾄｲﾚ呼出">[30]電気４!#REF!</definedName>
    <definedName name="ﾄｿｳｺｳ">[76]材料一覧!$K$18</definedName>
    <definedName name="とび工">[77]労務単価設定シート!$D$10</definedName>
    <definedName name="トランス" localSheetId="0">#REF!</definedName>
    <definedName name="トランス">#REF!</definedName>
    <definedName name="トンネル作業員" localSheetId="0">#REF!</definedName>
    <definedName name="トンネル作業員">#REF!</definedName>
    <definedName name="トンネル世話役" localSheetId="0">#REF!</definedName>
    <definedName name="トンネル世話役">#REF!</definedName>
    <definedName name="トンネル特殊工" localSheetId="0">#REF!</definedName>
    <definedName name="トンネル特殊工">#REF!</definedName>
    <definedName name="ﾅｰｽｺｰﾙ" localSheetId="0">#REF!</definedName>
    <definedName name="ナースコール">#REF!</definedName>
    <definedName name="ﾅｰｽｺｰﾙ２">#REF!</definedName>
    <definedName name="ﾅｰｽｺｰﾙ３">#REF!</definedName>
    <definedName name="ない" localSheetId="0">#REF!</definedName>
    <definedName name="ない">#REF!</definedName>
    <definedName name="ないお" localSheetId="0">#REF!</definedName>
    <definedName name="ないお">#REF!</definedName>
    <definedName name="なし">[78]科目!$N$1:$S$1</definedName>
    <definedName name="なら" localSheetId="0">#REF!</definedName>
    <definedName name="なら">#REF!</definedName>
    <definedName name="に" localSheetId="0">#REF!</definedName>
    <definedName name="に">#REF!</definedName>
    <definedName name="はき">#REF!</definedName>
    <definedName name="パッチパネル" localSheetId="0">#REF!</definedName>
    <definedName name="パッチパネル">#REF!</definedName>
    <definedName name="はつり工" localSheetId="0">#REF!</definedName>
    <definedName name="はつり工">#REF!</definedName>
    <definedName name="パトロール" localSheetId="0">#REF!</definedName>
    <definedName name="パトロール">#REF!</definedName>
    <definedName name="パトロール02465" localSheetId="0">#REF!</definedName>
    <definedName name="パトロール02465">#REF!</definedName>
    <definedName name="ﾊﾆｸﾞﾗｽｳｰﾙ３" localSheetId="0">#REF!</definedName>
    <definedName name="ﾊﾆｸﾞﾗｽｳｰﾙ３">'[79]保温歩掛(1)'!$B$198:$H$212</definedName>
    <definedName name="パネルタンク_掛率" localSheetId="0">#REF!</definedName>
    <definedName name="パネルタンク_掛率">#REF!</definedName>
    <definedName name="パネルヒーター_掛率" localSheetId="0">#REF!</definedName>
    <definedName name="パネルヒーター_掛率">#REF!</definedName>
    <definedName name="ﾊﾙｺ" localSheetId="0">#REF!</definedName>
    <definedName name="ﾊﾙｺ">#REF!</definedName>
    <definedName name="ﾊﾞﾙﾌﾞ名称">#REF!</definedName>
    <definedName name="ハロンタイム" localSheetId="0">#REF!</definedName>
    <definedName name="ハロンタイム">#REF!</definedName>
    <definedName name="ハロンタイム設備配管配線工事" localSheetId="0">#REF!</definedName>
    <definedName name="ハロンタイム設備配管配線工事">#REF!</definedName>
    <definedName name="ﾊﾝｲCV" localSheetId="0">#REF!</definedName>
    <definedName name="ﾊﾝｲCV">#REF!</definedName>
    <definedName name="ﾊﾝｲCVV" localSheetId="0">#REF!</definedName>
    <definedName name="ﾊﾝｲCVV">#REF!</definedName>
    <definedName name="ﾊﾝｲHP" localSheetId="0">#REF!</definedName>
    <definedName name="ﾊﾝｲHP">[80]直菅歩掛!#REF!</definedName>
    <definedName name="ﾊﾝｲIV" localSheetId="0">#REF!</definedName>
    <definedName name="ﾊﾝｲIV">#REF!</definedName>
    <definedName name="ﾊﾝｲｸﾞﾗｽｳｰﾙ１" localSheetId="0">#REF!</definedName>
    <definedName name="ﾊﾝｲｸﾞﾗｽｳｰﾙ１">'[79]保温歩掛(1)'!$B$150:$I$164</definedName>
    <definedName name="ﾊﾝｲｸﾞﾗｽｳｰﾙ２" localSheetId="0">#REF!</definedName>
    <definedName name="ﾊﾝｲｸﾞﾗｽｳｰﾙ２">'[79]保温歩掛(1)'!$B$174:$I$188</definedName>
    <definedName name="ﾊﾝｲｸﾞﾗｽｳｰﾙ４" localSheetId="0">#REF!</definedName>
    <definedName name="ﾊﾝｲｸﾞﾗｽｳｰﾙ４">'[79]保温歩掛(1)'!$B$223:$L$236</definedName>
    <definedName name="ﾊﾝｲｸﾞﾗｽｳｰﾙ５" localSheetId="0">#REF!</definedName>
    <definedName name="ﾊﾝｲｸﾞﾗｽｳｰﾙ５">'[79]保温歩掛(1)'!$B$246:$L$260</definedName>
    <definedName name="ﾊﾝｲｸﾞﾗｽｳｰﾙ６" localSheetId="0">#REF!</definedName>
    <definedName name="ﾊﾝｲｸﾞﾗｽｳｰﾙ６">'[79]保温歩掛(1)'!$B$270:$L$284</definedName>
    <definedName name="ﾊﾝｲﾛｯｸｳｰﾙ１" localSheetId="0">#REF!</definedName>
    <definedName name="ﾊﾝｲﾛｯｸｳｰﾙ１">'[79]保温歩掛(1)'!$B$6:$I$20</definedName>
    <definedName name="ﾊﾝｲﾛｯｸｳｰﾙ２" localSheetId="0">#REF!</definedName>
    <definedName name="ﾊﾝｲﾛｯｸｳｰﾙ２">'[79]保温歩掛(1)'!$B$30:$I$44</definedName>
    <definedName name="ﾊﾝｲﾛｯｸｳｰﾙ３" localSheetId="0">#REF!</definedName>
    <definedName name="ﾊﾝｲﾛｯｸｳｰﾙ３">'[79]保温歩掛(1)'!$B$54:$H$68</definedName>
    <definedName name="ﾊﾝｲﾛｯｸｳｰﾙ４" localSheetId="0">#REF!</definedName>
    <definedName name="ﾊﾝｲﾛｯｸｳｰﾙ４">'[79]保温歩掛(1)'!$B$78:$L$92</definedName>
    <definedName name="ﾊﾝｲﾛｯｸｳｰﾙ５" localSheetId="0">#REF!</definedName>
    <definedName name="ﾊﾝｲﾛｯｸｳｰﾙ５">'[79]保温歩掛(1)'!$B$102:$L$116</definedName>
    <definedName name="ﾊﾝｲﾛｯｸｳｰﾙ６" localSheetId="0">#REF!</definedName>
    <definedName name="ﾊﾝｲﾛｯｸｳｰﾙ６">'[79]保温歩掛(1)'!$B$126:$L$140</definedName>
    <definedName name="ひ" localSheetId="0">#REF!</definedName>
    <definedName name="ひ">#REF!</definedName>
    <definedName name="ひで" localSheetId="0">#REF!</definedName>
    <definedName name="ひで">#REF!</definedName>
    <definedName name="ぶ249" localSheetId="0">#REF!</definedName>
    <definedName name="ぶ249">#REF!</definedName>
    <definedName name="ぶＫ" localSheetId="0">#REF!</definedName>
    <definedName name="ぶＫ">#REF!</definedName>
    <definedName name="ふぁだｆ" localSheetId="0">#REF!</definedName>
    <definedName name="ふぁだｆ">#REF!</definedName>
    <definedName name="ファン用ＩＴＶ" localSheetId="0">#REF!</definedName>
    <definedName name="ファン用ＩＴＶ">#REF!</definedName>
    <definedName name="ファン用ＩＴＶ設備工事" localSheetId="0">#REF!</definedName>
    <definedName name="ファン用ＩＴＶ設備工事">#REF!</definedName>
    <definedName name="フィルター_掛率" localSheetId="0">#REF!</definedName>
    <definedName name="フィルター_掛率">#REF!</definedName>
    <definedName name="フード_掛率" localSheetId="0">#REF!</definedName>
    <definedName name="フード_掛率">#REF!</definedName>
    <definedName name="ﾌﾞｶｶﾘmcb">'[71]ﾃﾞ-ﾀ'!$A$3:$E$11</definedName>
    <definedName name="ﾌﾟﾙｯﾎﾞｸ">#REF!</definedName>
    <definedName name="ブルボックス" localSheetId="0">#REF!+#REF!+#REF!</definedName>
    <definedName name="ブルボックス">#REF!+#REF!+#REF!</definedName>
    <definedName name="ﾌﾟﾙﾎﾞｯｸｽ">[11]材料一覧!$R:$R</definedName>
    <definedName name="ﾌﾟﾚｰﾄ" localSheetId="0">#REF!</definedName>
    <definedName name="ﾌﾟﾚｰﾄ">#REF!</definedName>
    <definedName name="ブロック工" localSheetId="0">#REF!</definedName>
    <definedName name="ブロック工">#REF!</definedName>
    <definedName name="へいべい" localSheetId="0">#REF!</definedName>
    <definedName name="へいべい">#REF!</definedName>
    <definedName name="ページング" localSheetId="0">#REF!</definedName>
    <definedName name="ページング">#REF!</definedName>
    <definedName name="べさ" localSheetId="0">[32]電気２!#REF!</definedName>
    <definedName name="べさ">[32]電気２!#REF!</definedName>
    <definedName name="ﾎﾞｲﾗｰ">#REF!</definedName>
    <definedName name="ﾎﾞｲﾗｰ1">#REF!</definedName>
    <definedName name="ﾎﾞｲﾗｰ２">#REF!</definedName>
    <definedName name="ﾎﾞｲﾗｰ３">#REF!</definedName>
    <definedName name="ﾎﾞｳｺｳ" localSheetId="0">#REF!</definedName>
    <definedName name="ﾎﾞｳｺｳ">#REF!</definedName>
    <definedName name="ﾎﾞｯｸｽ類">[11]材料一覧!$L:$L</definedName>
    <definedName name="ぽり" localSheetId="0">#REF!</definedName>
    <definedName name="ぽり">#REF!</definedName>
    <definedName name="ﾎﾟﾘ100" localSheetId="0">#REF!</definedName>
    <definedName name="ﾎﾟﾘ100">#REF!</definedName>
    <definedName name="ﾎﾟﾘ125" localSheetId="0">#REF!</definedName>
    <definedName name="ﾎﾟﾘ125">#REF!</definedName>
    <definedName name="ﾎﾟﾘ150" localSheetId="0">#REF!</definedName>
    <definedName name="ﾎﾟﾘ150">#REF!</definedName>
    <definedName name="ﾎﾞﾙﾄ" localSheetId="0">#REF!</definedName>
    <definedName name="ﾎﾞﾙﾄ">#REF!</definedName>
    <definedName name="ポンプ_掛率" localSheetId="0">#REF!</definedName>
    <definedName name="ポンプ_掛率">#REF!</definedName>
    <definedName name="ま" localSheetId="0" hidden="1">{"54)～56)一覧表",#N/A,FALSE,"54)～56)";"５４）～56)代価表",#N/A,FALSE,"54)～56)"}</definedName>
    <definedName name="ま" hidden="1">{"54)～56)一覧表",#N/A,FALSE,"54)～56)";"５４）～56)代価表",#N/A,FALSE,"54)～56)"}</definedName>
    <definedName name="マクロ終了">[48]!マクロ終了</definedName>
    <definedName name="ました" localSheetId="0">#REF!</definedName>
    <definedName name="ました">#REF!</definedName>
    <definedName name="まのけけけ" localSheetId="0">[81]依頼書書式!#REF!</definedName>
    <definedName name="まのけけけ">[81]依頼書書式!#REF!</definedName>
    <definedName name="み" localSheetId="0">#REF!</definedName>
    <definedName name="み">#REF!</definedName>
    <definedName name="みず" localSheetId="0">#REF!</definedName>
    <definedName name="みず">#REF!</definedName>
    <definedName name="みずお" localSheetId="0">#REF!</definedName>
    <definedName name="みずお">#REF!</definedName>
    <definedName name="ﾐﾀﾞｼ">#REF!</definedName>
    <definedName name="ミダシ2">#REF!</definedName>
    <definedName name="ﾐﾀﾞｼ３">#REF!</definedName>
    <definedName name="ﾐﾀﾞｼ４">#REF!</definedName>
    <definedName name="め" localSheetId="0">#REF!</definedName>
    <definedName name="め">#REF!</definedName>
    <definedName name="メニュー">[5]盤労務!$AO$18</definedName>
    <definedName name="ﾒﾆｭｰ1" localSheetId="0">#REF!</definedName>
    <definedName name="ﾒﾆｭｰ1">#REF!</definedName>
    <definedName name="ﾒﾝ100" localSheetId="0">#REF!</definedName>
    <definedName name="ﾒﾝ100">#REF!</definedName>
    <definedName name="ゅｈｊ" localSheetId="0">[32]電気２!#REF!</definedName>
    <definedName name="ゅｈｊ">[32]電気２!#REF!</definedName>
    <definedName name="ゅｌ" localSheetId="0">#REF!</definedName>
    <definedName name="ゅｌ">#REF!</definedName>
    <definedName name="ゅｌｈ" localSheetId="0">[32]電気２!#REF!</definedName>
    <definedName name="ゅｌｈ">[32]電気２!#REF!</definedName>
    <definedName name="ゆとり幅">#REF!</definedName>
    <definedName name="ゆとり幅２">[82]桝配管データ!$D$31:$E$34</definedName>
    <definedName name="ラス張り工" localSheetId="0">#REF!</definedName>
    <definedName name="ラス張り工">#REF!</definedName>
    <definedName name="リモコン" localSheetId="0">#REF!</definedName>
    <definedName name="リモコン">#REF!</definedName>
    <definedName name="りら" localSheetId="0">#REF!</definedName>
    <definedName name="りら">#REF!</definedName>
    <definedName name="リンクボタン">"ボタン 19"</definedName>
    <definedName name="れｓｗｔｒ" localSheetId="0">[32]電気２!#REF!</definedName>
    <definedName name="れｓｗｔｒ">[32]電気２!#REF!</definedName>
    <definedName name="れwf" localSheetId="0">[32]電気２!#REF!</definedName>
    <definedName name="れwf">[32]電気２!#REF!</definedName>
    <definedName name="れｗｑれ" localSheetId="0">[32]電気４!#REF!</definedName>
    <definedName name="れｗｑれ">[32]電気４!#REF!</definedName>
    <definedName name="れｗｒうぇ" localSheetId="0">#REF!</definedName>
    <definedName name="れｗｒうぇ">#REF!</definedName>
    <definedName name="れあｒふぇ" localSheetId="0">[32]電気３!#REF!</definedName>
    <definedName name="れあｒふぇ">[32]電気３!#REF!</definedName>
    <definedName name="れれｓｗ" localSheetId="0">[32]電気２!#REF!</definedName>
    <definedName name="れれｓｗ">[32]電気２!#REF!</definedName>
    <definedName name="ﾜﾘﾏｼﾘﾂ">[83]ﾏﾘﾏｼﾘﾂ!$A$3:$C$21</definedName>
    <definedName name="依頼書1" localSheetId="0">#REF!</definedName>
    <definedName name="依頼書1">#REF!</definedName>
    <definedName name="依頼書2" localSheetId="0">#REF!</definedName>
    <definedName name="依頼書2">#REF!</definedName>
    <definedName name="依頼書3" localSheetId="0">#REF!</definedName>
    <definedName name="依頼書3">#REF!</definedName>
    <definedName name="依頼書4" localSheetId="0">#REF!</definedName>
    <definedName name="依頼書4">#REF!</definedName>
    <definedName name="依頼書5" localSheetId="0">#REF!</definedName>
    <definedName name="依頼書5">#REF!</definedName>
    <definedName name="依頼書6" localSheetId="0">#REF!</definedName>
    <definedName name="依頼書6">#REF!</definedName>
    <definedName name="依頼書7" localSheetId="0">#REF!</definedName>
    <definedName name="依頼書7">#REF!</definedName>
    <definedName name="依頼書8" localSheetId="0">#REF!</definedName>
    <definedName name="依頼書8">#REF!</definedName>
    <definedName name="委員会室">[30]電気２!#REF!</definedName>
    <definedName name="委員会室単価根拠" localSheetId="0">#REF!</definedName>
    <definedName name="委員会室単価根拠">#REF!</definedName>
    <definedName name="医ｶﾞｽ">#REF!</definedName>
    <definedName name="医ｶﾞｽ２">#REF!</definedName>
    <definedName name="医ｶﾞｽ４">#REF!</definedName>
    <definedName name="医療ｶﾞｽ">#REF!</definedName>
    <definedName name="医療用ﾕﾆｯﾄ2" localSheetId="0">#REF!</definedName>
    <definedName name="医療用ﾕﾆｯﾄ2">#REF!</definedName>
    <definedName name="医療用水" localSheetId="0">#REF!</definedName>
    <definedName name="医療用水">#REF!</definedName>
    <definedName name="医療用分電盤見" localSheetId="0">#REF!</definedName>
    <definedName name="医療用分電盤見">#REF!</definedName>
    <definedName name="一ぉ木">{"'電灯ｺﾝｾﾝﾄ'!$C$88"}</definedName>
    <definedName name="一位単価３" localSheetId="0">#REF!</definedName>
    <definedName name="一位単価３">#REF!</definedName>
    <definedName name="一次単価">[84]市単価!$C$3:$F$4</definedName>
    <definedName name="一式">[85]総括表合計!$C$13</definedName>
    <definedName name="一式改修複写元" localSheetId="0">[86]内訳書!#REF!</definedName>
    <definedName name="一式改修複写元">#REF!</definedName>
    <definedName name="一式複写元" localSheetId="0">#REF!</definedName>
    <definedName name="一式複写元">#REF!</definedName>
    <definedName name="一般運転手" localSheetId="0">#REF!</definedName>
    <definedName name="一般運転手">#REF!</definedName>
    <definedName name="一般監理">#REF!</definedName>
    <definedName name="一般監理２">#REF!</definedName>
    <definedName name="一般監理３">#REF!</definedName>
    <definedName name="一般監理４">#REF!</definedName>
    <definedName name="一般管理費" localSheetId="0">#REF!</definedName>
    <definedName name="一般管理費">#REF!</definedName>
    <definedName name="一般管理費_端数処理後" localSheetId="0">#REF!</definedName>
    <definedName name="一般管理費_端数処理後">#REF!</definedName>
    <definedName name="一般管理費率" localSheetId="0">#REF!</definedName>
    <definedName name="一般管理費率">#REF!</definedName>
    <definedName name="一般管理費率等表" localSheetId="0">#REF!</definedName>
    <definedName name="一般管理費率等表">#REF!</definedName>
    <definedName name="一般共通仮設" localSheetId="0">#REF!</definedName>
    <definedName name="一般共通仮設">#REF!</definedName>
    <definedName name="一般共通仮設費" localSheetId="0">#REF!</definedName>
    <definedName name="一般共通仮設費">#REF!</definedName>
    <definedName name="一般世話役" localSheetId="0">#REF!</definedName>
    <definedName name="一般世話役">#REF!</definedName>
    <definedName name="一部分印刷">#REF!</definedName>
    <definedName name="印刷" localSheetId="0">#REF!</definedName>
    <definedName name="印刷">#REF!</definedName>
    <definedName name="印刷範囲" localSheetId="0">#REF!</definedName>
    <definedName name="印刷範囲">#REF!</definedName>
    <definedName name="印刷範囲_小計_" localSheetId="0">#REF!</definedName>
    <definedName name="印刷範囲_小計_">#REF!</definedName>
    <definedName name="員数">[87]地業!$C:$C</definedName>
    <definedName name="運転手_一般" localSheetId="0">#REF!</definedName>
    <definedName name="運転手_一般">#REF!</definedName>
    <definedName name="運転手_特殊" localSheetId="0">#REF!</definedName>
    <definedName name="運転手_特殊">#REF!</definedName>
    <definedName name="衛生器具_掛率" localSheetId="0">#REF!</definedName>
    <definedName name="衛生器具_掛率">#REF!</definedName>
    <definedName name="衛生器具_水栓__掛率" localSheetId="0">#REF!</definedName>
    <definedName name="衛生器具_水栓__掛率">#REF!</definedName>
    <definedName name="衛生器具_陶器__掛率" localSheetId="0">#REF!</definedName>
    <definedName name="衛生器具_陶器__掛率">#REF!</definedName>
    <definedName name="衛生器具設備工事">[68]名称マスター!#REF!</definedName>
    <definedName name="荻町グランド改修電気設備工事">#REF!</definedName>
    <definedName name="屋外給水設備工事">[68]名称マスター!#REF!</definedName>
    <definedName name="屋外工事" localSheetId="0">#REF!</definedName>
    <definedName name="屋外工事">#REF!</definedName>
    <definedName name="屋外条件" localSheetId="0">#REF!</definedName>
    <definedName name="屋外条件">[43]data1!$B$3:$N$7</definedName>
    <definedName name="屋外排水設備工事">[68]名称マスター!#REF!</definedName>
    <definedName name="屋外配管">[11]材料一覧!$J:$J</definedName>
    <definedName name="屋根ふき工" localSheetId="0">#REF!</definedName>
    <definedName name="屋根ふき工">#REF!</definedName>
    <definedName name="屋根及び樋工事" localSheetId="0">#REF!</definedName>
    <definedName name="屋根及び樋工事">#REF!</definedName>
    <definedName name="屋根工事" localSheetId="0">[88]設計書!#REF!</definedName>
    <definedName name="屋根工事">[88]設計書!#REF!</definedName>
    <definedName name="屋根工事小計">'[18]設計書(内渡付)'!$I$485</definedName>
    <definedName name="屋根葺" localSheetId="0">#REF!</definedName>
    <definedName name="屋根葺">#REF!</definedName>
    <definedName name="屋内給水設備工事">[68]名称マスター!#REF!</definedName>
    <definedName name="屋内排水設備工事">[68]名称マスター!#REF!</definedName>
    <definedName name="温水器_掛率" localSheetId="0">#REF!</definedName>
    <definedName name="温水器_掛率">#REF!</definedName>
    <definedName name="下柳" localSheetId="0">#REF!</definedName>
    <definedName name="下柳">#REF!</definedName>
    <definedName name="仮設建物">[46]共通費!$Y$55:$AC$59</definedName>
    <definedName name="仮設工事" localSheetId="0">#REF!</definedName>
    <definedName name="仮設工事">#REF!</definedName>
    <definedName name="仮設材損料" localSheetId="0">#REF!</definedName>
    <definedName name="仮設材損料">#REF!</definedName>
    <definedName name="仮設撤去" localSheetId="0">#REF!</definedName>
    <definedName name="仮設撤去">#REF!</definedName>
    <definedName name="仮設電灯" localSheetId="0">#REF!</definedName>
    <definedName name="仮設電灯">#REF!</definedName>
    <definedName name="仮設費">#N/A</definedName>
    <definedName name="何だ" localSheetId="0">#REF!</definedName>
    <definedName name="何だ">#REF!</definedName>
    <definedName name="科目" localSheetId="0">#REF!</definedName>
    <definedName name="科目">#REF!</definedName>
    <definedName name="科目１" localSheetId="0">#REF!</definedName>
    <definedName name="科目１">#REF!</definedName>
    <definedName name="科目一般複写元" localSheetId="0">#REF!</definedName>
    <definedName name="科目一般複写元">#REF!</definedName>
    <definedName name="科目印刷範囲" localSheetId="0">[86]内訳書!#REF!</definedName>
    <definedName name="科目印刷範囲">#REF!</definedName>
    <definedName name="科目改修複写元" localSheetId="0">[86]内訳書!#REF!</definedName>
    <definedName name="科目改修複写元">#REF!</definedName>
    <definedName name="科目内訳" localSheetId="0">#REF!</definedName>
    <definedName name="科目内訳">#REF!</definedName>
    <definedName name="科目表題" localSheetId="0">[86]内訳書!#REF!</definedName>
    <definedName name="科目表題">#REF!</definedName>
    <definedName name="科目別内訳" localSheetId="0">#REF!</definedName>
    <definedName name="科目別内訳">#REF!</definedName>
    <definedName name="火災報知設備" localSheetId="0">#REF!</definedName>
    <definedName name="火災報知設備">#REF!</definedName>
    <definedName name="火報">[11]材料一覧!$BD:$BD</definedName>
    <definedName name="火報詳細">[11]材料一覧!$BF:$BF</definedName>
    <definedName name="解体工事" localSheetId="0">#REF!</definedName>
    <definedName name="解体工事">#REF!</definedName>
    <definedName name="壊し" localSheetId="0" hidden="1">#REF!</definedName>
    <definedName name="壊し" hidden="1">#REF!</definedName>
    <definedName name="外壁" localSheetId="0">#REF!</definedName>
    <definedName name="外壁">#REF!</definedName>
    <definedName name="外壁増設" localSheetId="0">#REF!</definedName>
    <definedName name="外壁増設">#REF!</definedName>
    <definedName name="拡声設備" localSheetId="0">#REF!</definedName>
    <definedName name="拡声設備">#REF!</definedName>
    <definedName name="掛率">#REF!</definedName>
    <definedName name="割増600以上">[89]歩掛ﾃﾞｰﾀ!$K$5:$L$14</definedName>
    <definedName name="割増600以上２">#REF!</definedName>
    <definedName name="割増600未満">[89]歩掛ﾃﾞｰﾀ!$N$5:$O$11</definedName>
    <definedName name="割増600未満２">#REF!</definedName>
    <definedName name="割増率①" localSheetId="0">#REF!</definedName>
    <definedName name="割増率①">#REF!</definedName>
    <definedName name="割増率②" localSheetId="0">#REF!</definedName>
    <definedName name="割増率②">#REF!</definedName>
    <definedName name="㈱日立製作所" localSheetId="0">#REF!</definedName>
    <definedName name="㈱日立製作所">#REF!</definedName>
    <definedName name="完成" localSheetId="0">#REF!</definedName>
    <definedName name="完成">#REF!</definedName>
    <definedName name="幹線">#REF!</definedName>
    <definedName name="幹線･動力設備工事">[68]名称マスター!#REF!</definedName>
    <definedName name="幹線1">#REF!</definedName>
    <definedName name="幹線２">#REF!</definedName>
    <definedName name="幹線４">#REF!</definedName>
    <definedName name="幹線撤去">[11]材料一覧!$CB:$CB</definedName>
    <definedName name="感知器等" localSheetId="0">#REF!</definedName>
    <definedName name="感知器等">#REF!</definedName>
    <definedName name="換気機器表">[90]換気機器表!$A$4:$J$40</definedName>
    <definedName name="換気扇_掛率" localSheetId="0">#REF!</definedName>
    <definedName name="換気扇_掛率">#REF!</definedName>
    <definedName name="換気負荷">[90]換気負荷!$E$5:$O$34</definedName>
    <definedName name="環境測定" hidden="1">[91]見積比較!#REF!</definedName>
    <definedName name="監督１" localSheetId="0">#REF!</definedName>
    <definedName name="監督１">#REF!</definedName>
    <definedName name="監督２" localSheetId="0">#REF!</definedName>
    <definedName name="監督２">#REF!</definedName>
    <definedName name="管サイズ" localSheetId="0">#REF!</definedName>
    <definedName name="管サイズ">#REF!</definedName>
    <definedName name="管サイズ３" localSheetId="0">#REF!</definedName>
    <definedName name="管サイズ３">#REF!</definedName>
    <definedName name="管種" localSheetId="0">#REF!</definedName>
    <definedName name="管種">#REF!</definedName>
    <definedName name="管種３" localSheetId="0">#REF!</definedName>
    <definedName name="管種３">#REF!</definedName>
    <definedName name="管名称">[37]管名称!$B$4:$E$54</definedName>
    <definedName name="管容量">#REF!</definedName>
    <definedName name="管理事務所" localSheetId="0">#REF!</definedName>
    <definedName name="管理事務所">#REF!</definedName>
    <definedName name="管理率" localSheetId="0">#REF!</definedName>
    <definedName name="管理率">#REF!</definedName>
    <definedName name="丸形露出ﾎﾞｯｸｽ">[11]材料一覧!$N:$N</definedName>
    <definedName name="器具" localSheetId="0">#REF!</definedName>
    <definedName name="器具">#REF!</definedName>
    <definedName name="基準額" localSheetId="0">#REF!</definedName>
    <definedName name="基準額">#REF!</definedName>
    <definedName name="基準単価" localSheetId="0">#REF!</definedName>
    <definedName name="基準単価">#REF!</definedName>
    <definedName name="基礎" localSheetId="0">#REF!</definedName>
    <definedName name="基礎">#REF!</definedName>
    <definedName name="基礎単価範囲" localSheetId="0">#REF!</definedName>
    <definedName name="基礎単価範囲">#REF!</definedName>
    <definedName name="奇異か" localSheetId="0">#REF!</definedName>
    <definedName name="奇異か">#REF!</definedName>
    <definedName name="既施工出来形____の合計_B" localSheetId="0">#REF!</definedName>
    <definedName name="既施工出来形____の合計_B">#REF!</definedName>
    <definedName name="既施工出来形の合計_Ｂ" localSheetId="0">#REF!</definedName>
    <definedName name="既施工出来形の合計_Ｂ">#REF!</definedName>
    <definedName name="既製ｺﾝｸﾘｰﾄ工事" localSheetId="0">#REF!</definedName>
    <definedName name="既製ｺﾝｸﾘｰﾄ工事">#REF!</definedName>
    <definedName name="既設管接続費" localSheetId="0">#REF!</definedName>
    <definedName name="既設管接続費">#REF!</definedName>
    <definedName name="機械一式明細" localSheetId="0">#REF!+#REF!+#REF!</definedName>
    <definedName name="機械一式明細">#REF!+#REF!+#REF!</definedName>
    <definedName name="機械工" localSheetId="0">#REF!</definedName>
    <definedName name="機械工">#REF!</definedName>
    <definedName name="機械設備">[92]衛生器具設備工事!$C$1:$C$45</definedName>
    <definedName name="機械設備工">[93]労務単価設定シート!$D$18</definedName>
    <definedName name="機械設備工事">[92]衛生器具設備工事!$C$1:$C$45</definedName>
    <definedName name="機器" localSheetId="0">#REF!</definedName>
    <definedName name="機器">#REF!</definedName>
    <definedName name="機材費" localSheetId="0">#REF!</definedName>
    <definedName name="機材費">#REF!</definedName>
    <definedName name="気象観測" localSheetId="0">#REF!</definedName>
    <definedName name="気象観測">#REF!</definedName>
    <definedName name="規格">[92]衛生器具設備工事!$H$1:$H$54</definedName>
    <definedName name="記号" localSheetId="0">#REF!</definedName>
    <definedName name="記号">#REF!</definedName>
    <definedName name="記載項目" localSheetId="0">#REF!</definedName>
    <definedName name="記載項目">#REF!</definedName>
    <definedName name="軌道工" localSheetId="0">#REF!</definedName>
    <definedName name="軌道工">#REF!</definedName>
    <definedName name="議場ｶﾒﾗ単価根拠" localSheetId="0">#REF!</definedName>
    <definedName name="議場ｶﾒﾗ単価根拠">#REF!</definedName>
    <definedName name="議場音響単価根拠" localSheetId="0">#REF!</definedName>
    <definedName name="議場音響単価根拠">#REF!</definedName>
    <definedName name="宮本">{"'電灯ｺﾝｾﾝﾄ'!$C$88"}</definedName>
    <definedName name="給水">[92]衛生器具設備工事!$C$1:$C$45</definedName>
    <definedName name="給水工事">[92]衛生器具設備工事!$C$1:$C$45</definedName>
    <definedName name="給水設備" localSheetId="0">#REF!</definedName>
    <definedName name="給水設備">[92]衛生器具設備工事!$C$1:$C$93</definedName>
    <definedName name="給排水">#REF!</definedName>
    <definedName name="共仮率" localSheetId="0">#REF!</definedName>
    <definedName name="共仮率">#REF!</definedName>
    <definedName name="共仮率1" localSheetId="0">#REF!</definedName>
    <definedName name="共仮率1">#REF!</definedName>
    <definedName name="共仮率2" localSheetId="0">#REF!</definedName>
    <definedName name="共仮率2">#REF!</definedName>
    <definedName name="共仮率3" localSheetId="0">#REF!</definedName>
    <definedName name="共仮率3">#REF!</definedName>
    <definedName name="共通">#REF!</definedName>
    <definedName name="共通仮設" localSheetId="0">#REF!</definedName>
    <definedName name="共通仮設">#REF!</definedName>
    <definedName name="共通仮設２">#REF!</definedName>
    <definedName name="共通仮設３">#REF!</definedName>
    <definedName name="共通仮設４">#REF!</definedName>
    <definedName name="共通仮設工事" localSheetId="0">#REF!</definedName>
    <definedName name="共通仮設工事">#REF!</definedName>
    <definedName name="共通仮設費" localSheetId="0">#REF!</definedName>
    <definedName name="共通仮設費">#REF!</definedName>
    <definedName name="共通仮設費率表" localSheetId="0">#REF!</definedName>
    <definedName name="共通仮設費率表">#REF!</definedName>
    <definedName name="共通費" localSheetId="0">#REF!</definedName>
    <definedName name="共通費">#REF!</definedName>
    <definedName name="共通費１" localSheetId="0">#REF!</definedName>
    <definedName name="共通費１">#REF!</definedName>
    <definedName name="共通費２" localSheetId="0">#REF!</definedName>
    <definedName name="共通費２">#REF!</definedName>
    <definedName name="共通費Ａ１" localSheetId="0">#REF!</definedName>
    <definedName name="共通費Ａ１">#REF!</definedName>
    <definedName name="共通費計" localSheetId="0">#REF!+#REF!+#REF!</definedName>
    <definedName name="共通費計">#REF!+#REF!+#REF!</definedName>
    <definedName name="共通費計算書" localSheetId="0">#REF!</definedName>
    <definedName name="共通費計算書">#REF!</definedName>
    <definedName name="共通費算出" localSheetId="0">#REF!</definedName>
    <definedName name="共通費算出">[94]配管代価表!$IV$65040</definedName>
    <definedName name="共通費算出1" localSheetId="0">#REF!</definedName>
    <definedName name="共通費算出1">[94]配管代価表!$IV$60002</definedName>
    <definedName name="共通費算出3" localSheetId="0">#REF!</definedName>
    <definedName name="共通費算出3">[94]配管代価表!$IV$60001</definedName>
    <definedName name="共通費算出4" localSheetId="0">#REF!</definedName>
    <definedName name="共通費算出4">[94]配管代価表!$IV$40001</definedName>
    <definedName name="共通費算出6" localSheetId="0">#REF!</definedName>
    <definedName name="共通費算出6">[94]配管代価表!$IV$40001</definedName>
    <definedName name="共通費算出7" localSheetId="0">#REF!</definedName>
    <definedName name="共通費算出7">[94]配管代価表!$IV$20000</definedName>
    <definedName name="共通費算表">#REF!</definedName>
    <definedName name="共通費率">[46]共通費!#REF!</definedName>
    <definedName name="橋梁世話役" localSheetId="0">#REF!</definedName>
    <definedName name="橋梁世話役">#REF!</definedName>
    <definedName name="橋梁塗装工" localSheetId="0">#REF!</definedName>
    <definedName name="橋梁塗装工">#REF!</definedName>
    <definedName name="橋梁特殊工" localSheetId="0">#REF!</definedName>
    <definedName name="橋梁特殊工">#REF!</definedName>
    <definedName name="業者">#REF!</definedName>
    <definedName name="業者欄" localSheetId="0">#REF!</definedName>
    <definedName name="業者欄">#REF!</definedName>
    <definedName name="業務人A">#REF!</definedName>
    <definedName name="業務人B">#REF!</definedName>
    <definedName name="極数" localSheetId="0">#REF!</definedName>
    <definedName name="極数">#REF!</definedName>
    <definedName name="巾木B2">[15]内装!$BA$517</definedName>
    <definedName name="巾木B3">[15]内装!$BB$517</definedName>
    <definedName name="巾木B5">[15]内装!$BD$517</definedName>
    <definedName name="金属ダクト" localSheetId="0">#REF!</definedName>
    <definedName name="金属ダクト">#REF!</definedName>
    <definedName name="金属工事" localSheetId="0">#REF!</definedName>
    <definedName name="金属工事">#REF!</definedName>
    <definedName name="金属工事小計">'[18]設計書(内渡付)'!$I$557</definedName>
    <definedName name="金属製建具ー計">'[18]設計書(内渡付)'!$I$701</definedName>
    <definedName name="金属製建具工事" localSheetId="0">#REF!</definedName>
    <definedName name="金属製建具工事">#REF!</definedName>
    <definedName name="金属線ぴ">[11]材料一覧!$H:$H</definedName>
    <definedName name="金属配管">[11]材料一覧!$D:$D</definedName>
    <definedName name="金入り" localSheetId="0">#REF!</definedName>
    <definedName name="金入り">#REF!</definedName>
    <definedName name="区分A1" localSheetId="0">#REF!</definedName>
    <definedName name="区分A1">#REF!</definedName>
    <definedName name="空調機">{#N/A,#N/A,FALSE,"EDIT_W"}</definedName>
    <definedName name="空調機器表">[90]空調機器表!$A$4:$G$41</definedName>
    <definedName name="空調機複合単価">{#N/A,#N/A,FALSE,"EDIT_W"}</definedName>
    <definedName name="空調電源">#REF!</definedName>
    <definedName name="空調電源３">#REF!</definedName>
    <definedName name="空調電源４">#REF!</definedName>
    <definedName name="型わく工" localSheetId="0">#REF!</definedName>
    <definedName name="型わく工">#REF!</definedName>
    <definedName name="型枠工" localSheetId="0">#REF!</definedName>
    <definedName name="型枠工">#REF!</definedName>
    <definedName name="型枠工事" localSheetId="0">#REF!</definedName>
    <definedName name="型枠工事">#REF!</definedName>
    <definedName name="契約日" localSheetId="0">#REF!</definedName>
    <definedName name="契約日">#REF!</definedName>
    <definedName name="契約保証" localSheetId="0">#REF!</definedName>
    <definedName name="契約保証">#REF!</definedName>
    <definedName name="契約保証金" localSheetId="0">#REF!</definedName>
    <definedName name="契約保証金">#REF!</definedName>
    <definedName name="経" localSheetId="0">#REF!</definedName>
    <definedName name="経">[95]共通費計算!#REF!</definedName>
    <definedName name="経費" localSheetId="0">#REF!</definedName>
    <definedName name="経費">[95]共通費計算!#REF!</definedName>
    <definedName name="経費計算" localSheetId="0">#REF!</definedName>
    <definedName name="経費計算">#REF!</definedName>
    <definedName name="経費計算END" localSheetId="0">#REF!</definedName>
    <definedName name="経費計算END">#REF!</definedName>
    <definedName name="経費算定">#REF!</definedName>
    <definedName name="経費率" localSheetId="0">#REF!</definedName>
    <definedName name="経費率">#REF!</definedName>
    <definedName name="罫線1" localSheetId="0">#REF!</definedName>
    <definedName name="罫線1">#REF!</definedName>
    <definedName name="計" localSheetId="0">#REF!</definedName>
    <definedName name="計">'[18]設計書(内渡付)'!$I$83</definedName>
    <definedName name="計算種類" localSheetId="0">#REF!</definedName>
    <definedName name="計算種類">#REF!</definedName>
    <definedName name="警報" localSheetId="0">#REF!</definedName>
    <definedName name="警報">#REF!</definedName>
    <definedName name="軽作業員" localSheetId="0">#REF!</definedName>
    <definedName name="軽作業員">#REF!</definedName>
    <definedName name="決定金額" localSheetId="0">#REF!</definedName>
    <definedName name="決定金額">#REF!</definedName>
    <definedName name="件名">[96]入力!$B$2</definedName>
    <definedName name="建具工" localSheetId="0">#REF!</definedName>
    <definedName name="建具工">#REF!</definedName>
    <definedName name="建具工事" localSheetId="0">[88]設計書!#REF!</definedName>
    <definedName name="建具工事">[88]設計書!#REF!</definedName>
    <definedName name="建具工事小計">'[18]設計書(内渡付)'!$I$611</definedName>
    <definedName name="建築ブロック工" localSheetId="0">#REF!</definedName>
    <definedName name="建築ブロック工">#REF!</definedName>
    <definedName name="建築工事" localSheetId="0">#REF!</definedName>
    <definedName name="建築工事">#REF!</definedName>
    <definedName name="建築種目" localSheetId="0">#REF!</definedName>
    <definedName name="建築種目">#REF!</definedName>
    <definedName name="検査職員１" localSheetId="0">#REF!</definedName>
    <definedName name="検査職員１">#REF!</definedName>
    <definedName name="検査職員２" localSheetId="0">#REF!</definedName>
    <definedName name="検査職員２">#REF!</definedName>
    <definedName name="検査職員官職１" localSheetId="0">#REF!</definedName>
    <definedName name="検査職員官職１">#REF!</definedName>
    <definedName name="検査職員官職２" localSheetId="0">#REF!</definedName>
    <definedName name="検査職員官職２">#REF!</definedName>
    <definedName name="検査職員所属１" localSheetId="0">#REF!</definedName>
    <definedName name="検査職員所属１">#REF!</definedName>
    <definedName name="検査職員所属２" localSheetId="0">#REF!</definedName>
    <definedName name="検査職員所属２">#REF!</definedName>
    <definedName name="検査日１" localSheetId="0">#REF!</definedName>
    <definedName name="検査日１">#REF!</definedName>
    <definedName name="検査日２" localSheetId="0">#REF!</definedName>
    <definedName name="検査日２">#REF!</definedName>
    <definedName name="検査範囲１" localSheetId="0">#REF!</definedName>
    <definedName name="検査範囲１">#REF!</definedName>
    <definedName name="検査範囲２" localSheetId="0">#REF!</definedName>
    <definedName name="検査範囲２">#REF!</definedName>
    <definedName name="県単９６" localSheetId="0">#REF!</definedName>
    <definedName name="県単９６">#REF!</definedName>
    <definedName name="見積">#REF!</definedName>
    <definedName name="見積もり">{"'電灯ｺﾝｾﾝﾄ'!$C$88"}</definedName>
    <definedName name="見積検討調書" localSheetId="0">#REF!</definedName>
    <definedName name="見積検討調書">#REF!</definedName>
    <definedName name="見積調書" localSheetId="0">#REF!</definedName>
    <definedName name="見積調書">#REF!</definedName>
    <definedName name="見積比較" localSheetId="0">#REF!</definedName>
    <definedName name="見積比較">#REF!</definedName>
    <definedName name="現場管理費" localSheetId="0">#REF!</definedName>
    <definedName name="現場管理費">#REF!</definedName>
    <definedName name="現場管理費標準値" localSheetId="0">#REF!</definedName>
    <definedName name="現場管理費標準値">#REF!</definedName>
    <definedName name="現場管理費率表" localSheetId="0">#REF!</definedName>
    <definedName name="現場管理費率表">#REF!</definedName>
    <definedName name="現場経費" localSheetId="0">#REF!</definedName>
    <definedName name="現場経費">#REF!</definedName>
    <definedName name="現場経費２">#REF!</definedName>
    <definedName name="現場経費３">#REF!</definedName>
    <definedName name="現場経費４">#REF!</definedName>
    <definedName name="現場経費率" localSheetId="0">#REF!</definedName>
    <definedName name="現場経費率">#REF!</definedName>
    <definedName name="現場搬入機材____の合計_A" localSheetId="0">#REF!</definedName>
    <definedName name="現場搬入機材____の合計_A">#REF!</definedName>
    <definedName name="現場搬入機材の合計_Ａ" localSheetId="0">#REF!</definedName>
    <definedName name="現場搬入機材の合計_Ａ">#REF!</definedName>
    <definedName name="現寸工" localSheetId="0">#REF!</definedName>
    <definedName name="現寸工">#REF!</definedName>
    <definedName name="個数" localSheetId="0">#REF!</definedName>
    <definedName name="個数">#REF!</definedName>
    <definedName name="個数２" localSheetId="0">#REF!</definedName>
    <definedName name="個数２">#REF!</definedName>
    <definedName name="個数３" localSheetId="0">#REF!</definedName>
    <definedName name="個数３">#REF!</definedName>
    <definedName name="交換機" localSheetId="0">#REF!</definedName>
    <definedName name="交換機">#REF!</definedName>
    <definedName name="交通誘導員A" localSheetId="0">#REF!</definedName>
    <definedName name="交通誘導員A">#REF!</definedName>
    <definedName name="交通誘導員B" localSheetId="0">#REF!</definedName>
    <definedName name="交通誘導員B">#REF!</definedName>
    <definedName name="光ケーブル" localSheetId="0">#REF!</definedName>
    <definedName name="光ケーブル">#REF!</definedName>
    <definedName name="厚鋼電線管" localSheetId="0">#REF!</definedName>
    <definedName name="厚鋼電線管">#REF!</definedName>
    <definedName name="口径">#REF!</definedName>
    <definedName name="口座索引番号１" localSheetId="0">#REF!</definedName>
    <definedName name="口座索引番号１">#REF!</definedName>
    <definedName name="口座索引番号２" localSheetId="0">#REF!</definedName>
    <definedName name="口座索引番号２">#REF!</definedName>
    <definedName name="口座所在１" localSheetId="0">#REF!</definedName>
    <definedName name="口座所在１">#REF!</definedName>
    <definedName name="口座所在２" localSheetId="0">#REF!</definedName>
    <definedName name="口座所在２">#REF!</definedName>
    <definedName name="口座名１" localSheetId="0">#REF!</definedName>
    <definedName name="口座名１">#REF!</definedName>
    <definedName name="口座名２" localSheetId="0">#REF!</definedName>
    <definedName name="口座名２">#REF!</definedName>
    <definedName name="口数" localSheetId="0">#REF!</definedName>
    <definedName name="口数">#REF!</definedName>
    <definedName name="工期" localSheetId="0">#REF!</definedName>
    <definedName name="工期">#REF!</definedName>
    <definedName name="工事価格" localSheetId="0">#REF!</definedName>
    <definedName name="工事価格">#REF!</definedName>
    <definedName name="工事区分" localSheetId="0">#REF!</definedName>
    <definedName name="工事区分">#REF!</definedName>
    <definedName name="工事件名" localSheetId="0">#REF!</definedName>
    <definedName name="工事件名">#REF!</definedName>
    <definedName name="工事原価" localSheetId="0">#REF!</definedName>
    <definedName name="工事原価">#REF!</definedName>
    <definedName name="工事項目">[87]地業!$C:$C</definedName>
    <definedName name="工事場所" localSheetId="0">#REF!</definedName>
    <definedName name="工事場所">#REF!</definedName>
    <definedName name="工事請負人" localSheetId="0">#REF!</definedName>
    <definedName name="工事請負人">#REF!</definedName>
    <definedName name="工事設計額" localSheetId="0">#REF!</definedName>
    <definedName name="工事設計額">#REF!</definedName>
    <definedName name="工事費計" localSheetId="0">#REF!</definedName>
    <definedName name="工事費計">#REF!</definedName>
    <definedName name="工事費総括表" localSheetId="0">#REF!</definedName>
    <definedName name="工事費総括表">#REF!</definedName>
    <definedName name="工事名" localSheetId="0">#REF!</definedName>
    <definedName name="工事名">#REF!</definedName>
    <definedName name="工事名0" localSheetId="0">#REF!</definedName>
    <definedName name="工事名0">#REF!</definedName>
    <definedName name="工事名称" localSheetId="0">#REF!</definedName>
    <definedName name="工事名称">[97]旧経費!$CP$6</definedName>
    <definedName name="工種" localSheetId="0">#REF!</definedName>
    <definedName name="工種">#REF!</definedName>
    <definedName name="杭工事" localSheetId="0">#REF!</definedName>
    <definedName name="杭工事">#REF!</definedName>
    <definedName name="杭事業" localSheetId="0">#REF!</definedName>
    <definedName name="杭事業">#REF!</definedName>
    <definedName name="杭地業工事" localSheetId="0">#REF!</definedName>
    <definedName name="杭地業工事">#REF!</definedName>
    <definedName name="構造DATA">[87]地業!$1:$1048576</definedName>
    <definedName name="行タイトル">'[48]1山村'!#REF!</definedName>
    <definedName name="行科目" localSheetId="0">#REF!</definedName>
    <definedName name="行科目">#REF!</definedName>
    <definedName name="行細目" localSheetId="0">#REF!</definedName>
    <definedName name="行細目">#REF!</definedName>
    <definedName name="鋼管はつり屋内一般">[37]鋼管!$B$613:$T$643</definedName>
    <definedName name="鋼管はつり機械室・便所">[37]鋼管!$B$646:$T$676</definedName>
    <definedName name="鋼管屋外配管">[37]鋼管!$B$74:$T$101</definedName>
    <definedName name="鋼管屋内一般配管">[37]鋼管!$B$6:$T$36</definedName>
    <definedName name="鋼管機械室・便所配管">[37]鋼管!$B$40:$T$70</definedName>
    <definedName name="鋼管継手屋外配管">[37]鋼管!$B$202:$T$229</definedName>
    <definedName name="鋼管継手屋内一般">[37]鋼管!$B$136:$T$166</definedName>
    <definedName name="鋼管継手機械室・便所">[37]鋼管!$B$169:$T$199</definedName>
    <definedName name="鋼管継手地中">[37]鋼管!$B$232:$T$260</definedName>
    <definedName name="鋼管支持金物屋外">[37]鋼管!$B$456:$T$483</definedName>
    <definedName name="鋼管支持金物屋内一般">[37]鋼管!$B$390:$T$420</definedName>
    <definedName name="鋼管支持金物機械室・便所">[37]鋼管!$B$423:$T$453</definedName>
    <definedName name="鋼管接合材屋外">[37]鋼管!$B$329:$T$356</definedName>
    <definedName name="鋼管接合材屋内一般">[37]鋼管!$B$263:$T$293</definedName>
    <definedName name="鋼管接合材機械室・便所">[37]鋼管!$B$296:$T$326</definedName>
    <definedName name="鋼管接合材地中">[37]鋼管!$B$359:$T$387</definedName>
    <definedName name="鋼管地中配管">[37]鋼管!$B$105:$T$133</definedName>
    <definedName name="鋼管配管工屋外">[37]鋼管!$B$552:$T$579</definedName>
    <definedName name="鋼管配管工屋内一般">[37]鋼管!$B$486:$T$516</definedName>
    <definedName name="鋼管配管工機械室・便所">[37]鋼管!$B$519:$T$549</definedName>
    <definedName name="鋼管配管工地中">[37]鋼管!$B$582:$T$610</definedName>
    <definedName name="鋼管列">[37]鋼管!$B$3:$T$4</definedName>
    <definedName name="鋼材量">#REF!</definedName>
    <definedName name="鋼材量２">#REF!</definedName>
    <definedName name="鋼材量３">#REF!</definedName>
    <definedName name="鋼材量４">#REF!</definedName>
    <definedName name="高圧">#REF!</definedName>
    <definedName name="高圧２">#REF!</definedName>
    <definedName name="高圧３">#REF!</definedName>
    <definedName name="高圧設備工事" localSheetId="0">#REF!</definedName>
    <definedName name="高圧設備工事">#REF!</definedName>
    <definedName name="高級船員" localSheetId="0">#REF!</definedName>
    <definedName name="高級船員">#REF!</definedName>
    <definedName name="合計" localSheetId="0">#N/A</definedName>
    <definedName name="合計">'[18]設計書(内渡付)'!$I$89</definedName>
    <definedName name="合計・設計額" localSheetId="0">#REF!</definedName>
    <definedName name="合計・設計額">#REF!</definedName>
    <definedName name="合計１">#REF!</definedName>
    <definedName name="合計１０">#REF!</definedName>
    <definedName name="合計１１">#REF!</definedName>
    <definedName name="合計１２">#REF!</definedName>
    <definedName name="合計１３">#REF!</definedName>
    <definedName name="合計１４">#REF!</definedName>
    <definedName name="合計１５">#REF!</definedName>
    <definedName name="合計１６">#REF!</definedName>
    <definedName name="合計１７">#REF!</definedName>
    <definedName name="合計２">#REF!</definedName>
    <definedName name="合計３">#REF!</definedName>
    <definedName name="合計４">#REF!</definedName>
    <definedName name="合計５">#REF!</definedName>
    <definedName name="合計６">#REF!</definedName>
    <definedName name="合計７">#REF!</definedName>
    <definedName name="合計８">#REF!</definedName>
    <definedName name="合計９">#REF!</definedName>
    <definedName name="合計a">#REF!</definedName>
    <definedName name="合計ｂ">#REF!</definedName>
    <definedName name="合計ｃ">#REF!</definedName>
    <definedName name="合計ｄ">#REF!</definedName>
    <definedName name="合計e">#REF!</definedName>
    <definedName name="合計ｆ">#REF!</definedName>
    <definedName name="合計ｇ">#REF!</definedName>
    <definedName name="合成樹脂管">[11]材料一覧!$F:$F</definedName>
    <definedName name="国有財産管理主任" localSheetId="0">#REF!</definedName>
    <definedName name="国有財産管理主任">#REF!</definedName>
    <definedName name="国有財産管理主任官職" localSheetId="0">#REF!</definedName>
    <definedName name="国有財産管理主任官職">#REF!</definedName>
    <definedName name="国有財産管理主任職" localSheetId="0">#REF!</definedName>
    <definedName name="国有財産管理主任職">#REF!</definedName>
    <definedName name="国有財産管理主任等" localSheetId="0">#REF!</definedName>
    <definedName name="国有財産管理主任等">#REF!</definedName>
    <definedName name="左官" localSheetId="0">#REF!</definedName>
    <definedName name="左官">#REF!</definedName>
    <definedName name="左官3">[67]!キャンセル</definedName>
    <definedName name="左官工事" localSheetId="0">#REF!</definedName>
    <definedName name="左官工事">#REF!</definedName>
    <definedName name="左官工事小計">'[18]設計書(内渡付)'!$I$593</definedName>
    <definedName name="細目" localSheetId="0">#REF!</definedName>
    <definedName name="細目">'■細目（改修）機械'!$A:$H</definedName>
    <definedName name="細目・改修" localSheetId="0">#REF!</definedName>
    <definedName name="細目・改修">#REF!</definedName>
    <definedName name="細目・外構">#REF!</definedName>
    <definedName name="細目・研究室">#REF!</definedName>
    <definedName name="細目・増築" localSheetId="0">#REF!</definedName>
    <definedName name="細目ページ" localSheetId="0">[98]内訳書!$BD$3090</definedName>
    <definedName name="細目ページ">[99]内訳書!$BD$3090</definedName>
    <definedName name="細目印刷範囲" localSheetId="0">#REF!</definedName>
    <definedName name="細目印刷範囲">#REF!</definedName>
    <definedName name="細目内訳" localSheetId="0">#REF!</definedName>
    <definedName name="細目内訳">#REF!</definedName>
    <definedName name="細目表題" localSheetId="0">#REF!</definedName>
    <definedName name="細目表題">#REF!</definedName>
    <definedName name="細目別内訳" localSheetId="0">#REF!</definedName>
    <definedName name="細目別内訳">#REF!</definedName>
    <definedName name="材">#REF!</definedName>
    <definedName name="材2">#REF!</definedName>
    <definedName name="材3">#REF!</definedName>
    <definedName name="材4">#REF!</definedName>
    <definedName name="材料リスト">#REF!</definedName>
    <definedName name="材料調書表紙" localSheetId="0">#REF!</definedName>
    <definedName name="材料調書表紙">#REF!</definedName>
    <definedName name="作業種別">#REF!</definedName>
    <definedName name="雑工事" localSheetId="0">#REF!</definedName>
    <definedName name="雑工事">#REF!</definedName>
    <definedName name="雑工事小計">'[18]設計書(内渡付)'!$I$989</definedName>
    <definedName name="参考">[48]!マクロ終了</definedName>
    <definedName name="山香給排水">#REF!</definedName>
    <definedName name="山林砂防工" localSheetId="0">#REF!</definedName>
    <definedName name="山林砂防工">#REF!</definedName>
    <definedName name="産廃処分費" localSheetId="0">#REF!</definedName>
    <definedName name="産廃処分費">#REF!</definedName>
    <definedName name="算出人員">#REF!</definedName>
    <definedName name="算定表">#REF!</definedName>
    <definedName name="仕上ﾕﾆｯﾄ工事" localSheetId="0">#REF!</definedName>
    <definedName name="仕上ﾕﾆｯﾄ工事">#REF!</definedName>
    <definedName name="仕様" localSheetId="0">#REF!</definedName>
    <definedName name="仕様">#REF!</definedName>
    <definedName name="仕様２" localSheetId="0">#REF!</definedName>
    <definedName name="仕様２">#REF!</definedName>
    <definedName name="仕様３" localSheetId="0">#REF!</definedName>
    <definedName name="仕様３">#REF!</definedName>
    <definedName name="仕様４" localSheetId="0">#REF!</definedName>
    <definedName name="仕様４">#REF!</definedName>
    <definedName name="仕様７" localSheetId="0">#REF!</definedName>
    <definedName name="仕様７">#REF!</definedName>
    <definedName name="仕様８" localSheetId="0">#REF!</definedName>
    <definedName name="仕様８">#REF!</definedName>
    <definedName name="仕様９" localSheetId="0">#REF!</definedName>
    <definedName name="仕様９">#REF!</definedName>
    <definedName name="市場単価比較表">#REF!</definedName>
    <definedName name="指数" localSheetId="0">#REF!</definedName>
    <definedName name="指数">#REF!</definedName>
    <definedName name="施工種別">[11]材料一覧!$B:$B</definedName>
    <definedName name="施工場所" localSheetId="0">#REF!</definedName>
    <definedName name="施工場所">[96]入力!$B$3</definedName>
    <definedName name="時計見積" localSheetId="0">#REF!</definedName>
    <definedName name="時計見積">#REF!</definedName>
    <definedName name="時計設備" localSheetId="0">#REF!</definedName>
    <definedName name="時計設備">#REF!</definedName>
    <definedName name="自家発">#REF!</definedName>
    <definedName name="自家発２">#REF!</definedName>
    <definedName name="自家発４">#REF!</definedName>
    <definedName name="自家発電単価根拠" localSheetId="0">#REF!</definedName>
    <definedName name="自家発電単価根拠">#REF!</definedName>
    <definedName name="自火報">#REF!</definedName>
    <definedName name="自火報２">#REF!</definedName>
    <definedName name="自火報３">#REF!</definedName>
    <definedName name="自動火災" localSheetId="0">[30]電気４!#REF!</definedName>
    <definedName name="自動火災">[30]電気４!#REF!</definedName>
    <definedName name="自動火災報知設備" localSheetId="0">#REF!</definedName>
    <definedName name="自動火災報知設備">#REF!</definedName>
    <definedName name="式" localSheetId="0">#REF!</definedName>
    <definedName name="式">#REF!</definedName>
    <definedName name="実効温度差" localSheetId="0">#REF!</definedName>
    <definedName name="実効温度差">[100]ﾃﾞｰﾀ2!$B$2:$Z$92</definedName>
    <definedName name="弱電">[11]材料一覧!$BH:$BH</definedName>
    <definedName name="弱電他">[11]材料一覧!$BL:$BL</definedName>
    <definedName name="取り壊し">#REF!</definedName>
    <definedName name="取付" localSheetId="0">[9]共通費･諸経費算定表!#REF!</definedName>
    <definedName name="取付">[9]共通費･諸経費算定表!#REF!</definedName>
    <definedName name="取付工" localSheetId="0">#REF!</definedName>
    <definedName name="取付工">#REF!</definedName>
    <definedName name="手元開閉器" localSheetId="0">#REF!</definedName>
    <definedName name="手元開閉器">#REF!</definedName>
    <definedName name="種別" localSheetId="0">#REF!</definedName>
    <definedName name="種別">#REF!</definedName>
    <definedName name="種別１０" localSheetId="0">#REF!</definedName>
    <definedName name="種別１０">#REF!</definedName>
    <definedName name="種別１１" localSheetId="0">#REF!</definedName>
    <definedName name="種別１１">#REF!</definedName>
    <definedName name="種別１２" localSheetId="0">#REF!</definedName>
    <definedName name="種別１２">#REF!</definedName>
    <definedName name="種別１３" localSheetId="0">#REF!</definedName>
    <definedName name="種別１３">#REF!</definedName>
    <definedName name="種別２" localSheetId="0">#REF!</definedName>
    <definedName name="種別２">#REF!</definedName>
    <definedName name="種別７" localSheetId="0">#REF!</definedName>
    <definedName name="種別７">#REF!</definedName>
    <definedName name="種別９" localSheetId="0">#REF!</definedName>
    <definedName name="種別９">#REF!</definedName>
    <definedName name="種目" localSheetId="0">#REF!</definedName>
    <definedName name="種目">#REF!</definedName>
    <definedName name="種目END" localSheetId="0">#REF!</definedName>
    <definedName name="種目END">#REF!</definedName>
    <definedName name="種目印刷範囲" localSheetId="0">[86]内訳書!#REF!</definedName>
    <definedName name="種目印刷範囲">#REF!</definedName>
    <definedName name="種目改修複写元" localSheetId="0">[86]内訳書!#REF!</definedName>
    <definedName name="種目改修複写元">#REF!</definedName>
    <definedName name="種目建築" localSheetId="0">#REF!</definedName>
    <definedName name="種目建築">#REF!</definedName>
    <definedName name="種目内訳" localSheetId="0">#REF!</definedName>
    <definedName name="種目内訳">#REF!</definedName>
    <definedName name="種目表題" localSheetId="0">[86]内訳書!#REF!</definedName>
    <definedName name="種目表題">#REF!</definedName>
    <definedName name="種目複写元" localSheetId="0">#REF!</definedName>
    <definedName name="種目複写元">#REF!</definedName>
    <definedName name="種目別" localSheetId="0">#REF!</definedName>
    <definedName name="種目別">#REF!</definedName>
    <definedName name="種類" localSheetId="0">#REF!</definedName>
    <definedName name="種類">#REF!</definedName>
    <definedName name="種類１０" localSheetId="0">#REF!</definedName>
    <definedName name="種類１０">#REF!</definedName>
    <definedName name="種類２" localSheetId="0">#REF!</definedName>
    <definedName name="種類２">#REF!</definedName>
    <definedName name="種類３" localSheetId="0">#REF!</definedName>
    <definedName name="種類３">#REF!</definedName>
    <definedName name="種類４" localSheetId="0">#REF!</definedName>
    <definedName name="種類４">#REF!</definedName>
    <definedName name="種類５" localSheetId="0">#REF!</definedName>
    <definedName name="種類５">#REF!</definedName>
    <definedName name="種類６" localSheetId="0">#REF!</definedName>
    <definedName name="種類６">#REF!</definedName>
    <definedName name="種類７" localSheetId="0">#REF!</definedName>
    <definedName name="種類７">#REF!</definedName>
    <definedName name="種類８" localSheetId="0">#REF!</definedName>
    <definedName name="種類８">#REF!</definedName>
    <definedName name="種類９" localSheetId="0">#REF!</definedName>
    <definedName name="種類９">#REF!</definedName>
    <definedName name="受圧板１" localSheetId="0" hidden="1">#REF!</definedName>
    <definedName name="受圧板１" hidden="1">#REF!</definedName>
    <definedName name="受変電" localSheetId="0">[30]電気２!#REF!</definedName>
    <definedName name="受変電">[30]電気２!#REF!</definedName>
    <definedName name="修正">#REF!</definedName>
    <definedName name="修正２">#REF!</definedName>
    <definedName name="終了処理">#REF!</definedName>
    <definedName name="終了頁" localSheetId="0">#REF!</definedName>
    <definedName name="終了頁">#REF!</definedName>
    <definedName name="集計" localSheetId="0">#REF!</definedName>
    <definedName name="集計">#REF!</definedName>
    <definedName name="集塵" localSheetId="0">#REF!</definedName>
    <definedName name="集塵">#REF!</definedName>
    <definedName name="住所録">[101]業者ﾃﾞｰﾀｰﾍﾞｰｽ!$B$1:$BP$250</definedName>
    <definedName name="重量品" localSheetId="0">#REF!</definedName>
    <definedName name="重量品">#REF!</definedName>
    <definedName name="出来形金額" localSheetId="0">#REF!</definedName>
    <definedName name="出来形金額">#REF!</definedName>
    <definedName name="出来形初期値" localSheetId="0">#REF!</definedName>
    <definedName name="出来形初期値">#REF!</definedName>
    <definedName name="瞬間湯沸器_掛率" localSheetId="0">#REF!</definedName>
    <definedName name="瞬間湯沸器_掛率">#REF!</definedName>
    <definedName name="純工" localSheetId="0">#REF!</definedName>
    <definedName name="純工">#REF!</definedName>
    <definedName name="純工事費" localSheetId="0">#REF!</definedName>
    <definedName name="純工事費">#REF!</definedName>
    <definedName name="純工事費合計" localSheetId="0">#REF!</definedName>
    <definedName name="純工事費合計">#REF!</definedName>
    <definedName name="処理1" localSheetId="0">#REF!</definedName>
    <definedName name="処理1">#REF!</definedName>
    <definedName name="処理A" localSheetId="0">#REF!</definedName>
    <definedName name="処理A">#REF!</definedName>
    <definedName name="処理B" localSheetId="0">#REF!</definedName>
    <definedName name="処理B">#REF!</definedName>
    <definedName name="諸経費" localSheetId="0">#REF!</definedName>
    <definedName name="諸経費">#N/A</definedName>
    <definedName name="諸経率" localSheetId="0">#REF!</definedName>
    <definedName name="諸経率">#REF!</definedName>
    <definedName name="諸経率1" localSheetId="0">#REF!</definedName>
    <definedName name="諸経率1">#REF!</definedName>
    <definedName name="諸経率2" localSheetId="0">#REF!</definedName>
    <definedName name="諸経率2">#REF!</definedName>
    <definedName name="諸経率3" localSheetId="0">#REF!</definedName>
    <definedName name="諸経率3">#REF!</definedName>
    <definedName name="諸元表">[90]諸元表!$B$5:$J$51</definedName>
    <definedName name="小科目一般複写元" localSheetId="0">#REF!</definedName>
    <definedName name="小科目一般複写元">#REF!</definedName>
    <definedName name="小科目複写元" localSheetId="0">[86]内訳書!#REF!</definedName>
    <definedName name="小科目複写元">#REF!</definedName>
    <definedName name="小計">#N/A</definedName>
    <definedName name="小小科目一般複写元" localSheetId="0">#REF!</definedName>
    <definedName name="小小科目一般複写元">#REF!</definedName>
    <definedName name="小小科目複写元" localSheetId="0">[86]内訳書!#REF!</definedName>
    <definedName name="小小科目複写元">#REF!</definedName>
    <definedName name="床F1">[15]内装!$AT$517</definedName>
    <definedName name="床F2">[15]内装!$AU$517</definedName>
    <definedName name="床F3">[15]内装!$AV$517</definedName>
    <definedName name="床F4">[15]内装!$AW$517</definedName>
    <definedName name="床F6">[15]内装!$AY$517</definedName>
    <definedName name="消費税" localSheetId="0">#REF!</definedName>
    <definedName name="消費税">#REF!</definedName>
    <definedName name="消費税相当額">'[18]設計書(内渡付)'!$I$86</definedName>
    <definedName name="照明">#REF!</definedName>
    <definedName name="照明２">#REF!</definedName>
    <definedName name="照明４">#REF!</definedName>
    <definedName name="照明器具" localSheetId="0">#REF!</definedName>
    <definedName name="照明器具">#REF!</definedName>
    <definedName name="照明器具取付設備工事">[68]名称マスター!#REF!</definedName>
    <definedName name="照明形状">[11]材料一覧!$BP:$BP</definedName>
    <definedName name="照明見積検討調" localSheetId="0">#REF!</definedName>
    <definedName name="照明見積検討調">#REF!</definedName>
    <definedName name="照明率" localSheetId="0">#REF!</definedName>
    <definedName name="照明率">#REF!</definedName>
    <definedName name="硝子" localSheetId="0">#REF!</definedName>
    <definedName name="硝子">#REF!</definedName>
    <definedName name="硝子ー計">'[18]設計書(内渡付)'!$I$843</definedName>
    <definedName name="上位金">#REF!</definedName>
    <definedName name="上水">#REF!</definedName>
    <definedName name="上水２">#REF!</definedName>
    <definedName name="上水４">#REF!</definedName>
    <definedName name="乗率">#REF!</definedName>
    <definedName name="乗率②">#REF!</definedName>
    <definedName name="浄化槽">#REF!</definedName>
    <definedName name="浄化槽２">#REF!</definedName>
    <definedName name="浄化槽３">#REF!</definedName>
    <definedName name="浄化槽設備工事">[68]名称マスター!#REF!</definedName>
    <definedName name="畳工" localSheetId="0">#REF!</definedName>
    <definedName name="畳工">#REF!</definedName>
    <definedName name="蒸気" localSheetId="0">#REF!</definedName>
    <definedName name="蒸気">#REF!</definedName>
    <definedName name="職種" localSheetId="0">#REF!</definedName>
    <definedName name="職種">#REF!</definedName>
    <definedName name="食堂機械">#N/A</definedName>
    <definedName name="食堂建築">#N/A</definedName>
    <definedName name="食堂電気">#N/A</definedName>
    <definedName name="新・諸経費" localSheetId="0">#REF!</definedName>
    <definedName name="新・諸経費">#REF!</definedName>
    <definedName name="新設" localSheetId="0" hidden="1">#REF!</definedName>
    <definedName name="新設" localSheetId="5" hidden="1">#REF!</definedName>
    <definedName name="新設" hidden="1">#REF!</definedName>
    <definedName name="人体" localSheetId="0">#REF!</definedName>
    <definedName name="人体">[43]data3!$A$18:$D$22</definedName>
    <definedName name="人夫" localSheetId="0">#REF!</definedName>
    <definedName name="人夫">#REF!</definedName>
    <definedName name="厨房器具_掛率" localSheetId="0">#REF!</definedName>
    <definedName name="厨房器具_掛率">#REF!</definedName>
    <definedName name="水路" localSheetId="0" hidden="1">#REF!</definedName>
    <definedName name="水路" hidden="1">#REF!</definedName>
    <definedName name="水路1" hidden="1">[102]RB数表!#REF!</definedName>
    <definedName name="水路2" localSheetId="0" hidden="1">#REF!</definedName>
    <definedName name="水路2" hidden="1">#REF!</definedName>
    <definedName name="数量改修複写元" localSheetId="0">[86]内訳書!#REF!</definedName>
    <definedName name="数量改修複写元">#REF!</definedName>
    <definedName name="数量集計" localSheetId="0">#REF!</definedName>
    <definedName name="数量集計">#REF!</definedName>
    <definedName name="数量調書" localSheetId="0">#REF!</definedName>
    <definedName name="数量調書">#REF!</definedName>
    <definedName name="数量複写元" localSheetId="0">#REF!</definedName>
    <definedName name="数量複写元">#REF!</definedName>
    <definedName name="据え付け費">[103]歩掛ﾃﾞｰﾀ!$B$5:$F$720</definedName>
    <definedName name="据付">[89]歩掛ﾃﾞｰﾀ!$B$5:$F$720</definedName>
    <definedName name="据付２">#REF!</definedName>
    <definedName name="世話役" localSheetId="0">#REF!</definedName>
    <definedName name="世話役">#REF!</definedName>
    <definedName name="制気口_掛率" localSheetId="0">#REF!</definedName>
    <definedName name="制気口_掛率">#REF!</definedName>
    <definedName name="制御盤" localSheetId="0">[104]盤労務!$AD$5:$AF$21</definedName>
    <definedName name="制御盤">[105]盤労務!$AD$5:$AF$21</definedName>
    <definedName name="整形面積" localSheetId="0" hidden="1">#REF!</definedName>
    <definedName name="整形面積" hidden="1">#REF!</definedName>
    <definedName name="請負金額" localSheetId="0">#REF!</definedName>
    <definedName name="請負金額">#REF!</definedName>
    <definedName name="石及びﾀｲﾙ工事小計">'[18]設計書(内渡付)'!$I$449</definedName>
    <definedName name="石工" localSheetId="0">#REF!</definedName>
    <definedName name="石工">#REF!</definedName>
    <definedName name="石工事" localSheetId="0">#REF!</definedName>
    <definedName name="石工事">#REF!</definedName>
    <definedName name="積上現場">#REF!</definedName>
    <definedName name="接地" localSheetId="0">#REF!</definedName>
    <definedName name="接地">#REF!</definedName>
    <definedName name="接地線" localSheetId="0">#REF!</definedName>
    <definedName name="接地線">#REF!</definedName>
    <definedName name="設">#REF!</definedName>
    <definedName name="設_計__金__額" localSheetId="0">#REF!</definedName>
    <definedName name="設_計__金__額">#REF!</definedName>
    <definedName name="設_計金額" localSheetId="0">#REF!</definedName>
    <definedName name="設_計金額">#REF!</definedName>
    <definedName name="設計金額" localSheetId="0">#REF!</definedName>
    <definedName name="設計金額">#REF!</definedName>
    <definedName name="設計書" localSheetId="0">#REF!</definedName>
    <definedName name="設計書">#REF!</definedName>
    <definedName name="設計書1213456789" localSheetId="0">#REF!</definedName>
    <definedName name="設計書1213456789">#REF!</definedName>
    <definedName name="設計率" localSheetId="0">#REF!</definedName>
    <definedName name="設計率">#REF!</definedName>
    <definedName name="設備機械工" localSheetId="0">#REF!</definedName>
    <definedName name="設備機械工">#REF!</definedName>
    <definedName name="設備機器" localSheetId="0">#REF!</definedName>
    <definedName name="設備機器">#REF!</definedName>
    <definedName name="設備設計書">#REF!</definedName>
    <definedName name="先頭ページ番号" localSheetId="0">#REF!</definedName>
    <definedName name="先頭ページ番号">#REF!</definedName>
    <definedName name="潜かん工" localSheetId="0">#REF!</definedName>
    <definedName name="潜かん工">#REF!</definedName>
    <definedName name="潜かん世話役" localSheetId="0">#REF!</definedName>
    <definedName name="潜かん世話役">#REF!</definedName>
    <definedName name="潜水士" localSheetId="0">#REF!</definedName>
    <definedName name="潜水士">#REF!</definedName>
    <definedName name="潜水世話役" localSheetId="0">#REF!</definedName>
    <definedName name="潜水世話役">#REF!</definedName>
    <definedName name="潜水送気員" localSheetId="0">#REF!</definedName>
    <definedName name="潜水送気員">#REF!</definedName>
    <definedName name="潜水連絡員" localSheetId="0">#REF!</definedName>
    <definedName name="潜水連絡員">#REF!</definedName>
    <definedName name="線種" localSheetId="0">#REF!</definedName>
    <definedName name="線種">#REF!</definedName>
    <definedName name="船団長" localSheetId="0">#REF!</definedName>
    <definedName name="船団長">#REF!</definedName>
    <definedName name="選択行">#REF!</definedName>
    <definedName name="前回までの内払金額" localSheetId="0">#REF!</definedName>
    <definedName name="前回までの内払金額">#REF!</definedName>
    <definedName name="前払金額" localSheetId="0">#REF!</definedName>
    <definedName name="前払金額">#REF!</definedName>
    <definedName name="全員協議会単価根拠" localSheetId="0">#REF!</definedName>
    <definedName name="全員協議会単価根拠">#REF!</definedName>
    <definedName name="全鋼材">#REF!</definedName>
    <definedName name="全鋼材２">#REF!</definedName>
    <definedName name="全鋼材３">#REF!</definedName>
    <definedName name="全鋼材４">#REF!</definedName>
    <definedName name="全体印刷">#REF!</definedName>
    <definedName name="全熱交換器_掛率" localSheetId="0">#REF!</definedName>
    <definedName name="全熱交換器_掛率">#REF!</definedName>
    <definedName name="組積工事">[88]設計書!#REF!</definedName>
    <definedName name="組積工事小計">'[18]設計書(内渡付)'!$I$413</definedName>
    <definedName name="相当額A" localSheetId="0">#REF!</definedName>
    <definedName name="相当額A">#REF!</definedName>
    <definedName name="相当額B" localSheetId="0">#REF!</definedName>
    <definedName name="相当額B">#REF!</definedName>
    <definedName name="総括" localSheetId="0">#REF!</definedName>
    <definedName name="総括">#REF!</definedName>
    <definedName name="総括表" localSheetId="0">#REF!</definedName>
    <definedName name="総括表">#REF!</definedName>
    <definedName name="総合仮設" localSheetId="0">#REF!</definedName>
    <definedName name="総合仮設">#REF!</definedName>
    <definedName name="総合仮設費" localSheetId="0">#REF!</definedName>
    <definedName name="総合仮設費">#REF!</definedName>
    <definedName name="総合調整費" localSheetId="0">#REF!</definedName>
    <definedName name="総合調整費">#REF!</definedName>
    <definedName name="装飾オブジェクト">"Group 23"</definedName>
    <definedName name="装飾オブジェクト2">"Group 24"</definedName>
    <definedName name="送風機_掛率" localSheetId="0">#REF!</definedName>
    <definedName name="送風機_掛率">#REF!</definedName>
    <definedName name="増減率">#REF!</definedName>
    <definedName name="増減率２">#REF!</definedName>
    <definedName name="増減率３">#REF!</definedName>
    <definedName name="増減率４">#REF!</definedName>
    <definedName name="造園工" localSheetId="0">#REF!</definedName>
    <definedName name="造園工">#REF!</definedName>
    <definedName name="足場" localSheetId="0" hidden="1">#REF!</definedName>
    <definedName name="足場" hidden="1">#REF!</definedName>
    <definedName name="多目的" localSheetId="0">[30]電気２!#REF!</definedName>
    <definedName name="多目的">[30]電気２!#REF!</definedName>
    <definedName name="多目的単価根拠" localSheetId="0">#REF!</definedName>
    <definedName name="多目的単価根拠">#REF!</definedName>
    <definedName name="体育機械">#N/A</definedName>
    <definedName name="体育建築">#N/A</definedName>
    <definedName name="体育電気">#N/A</definedName>
    <definedName name="体育棟内訳全">[106]Sheet1!$A$4:$F$349</definedName>
    <definedName name="代">#REF!</definedName>
    <definedName name="代価" localSheetId="0">#REF!</definedName>
    <definedName name="代価">#REF!</definedName>
    <definedName name="代価1">#REF!</definedName>
    <definedName name="代価2">[107]ＳＷ代価1!$A$3:$T$24</definedName>
    <definedName name="代価21" localSheetId="0" hidden="1">{"49)～52)代価表",#N/A,FALSE,"49)～52)";"49)～52)一覧表",#N/A,FALSE,"49)～52)"}</definedName>
    <definedName name="代価21" hidden="1">{"49)～52)代価表",#N/A,FALSE,"49)～52)";"49)～52)一覧表",#N/A,FALSE,"49)～52)"}</definedName>
    <definedName name="代価電">[65]!マクロ終了</definedName>
    <definedName name="代価電気">#REF!</definedName>
    <definedName name="代価表" localSheetId="0">#REF!</definedName>
    <definedName name="代価表">#REF!</definedName>
    <definedName name="代価表２">#REF!</definedName>
    <definedName name="代価表3" localSheetId="0" hidden="1">#REF!</definedName>
    <definedName name="代価表3" localSheetId="5" hidden="1">#REF!</definedName>
    <definedName name="代価表3" hidden="1">#REF!</definedName>
    <definedName name="代価表表紙2" localSheetId="0">#REF!</definedName>
    <definedName name="代価表表紙2">#REF!</definedName>
    <definedName name="大型着順" localSheetId="0">#REF!</definedName>
    <definedName name="大型着順">#REF!</definedName>
    <definedName name="大工" localSheetId="0">#REF!</definedName>
    <definedName name="大工">#REF!</definedName>
    <definedName name="大野">[108]設計書!#REF!</definedName>
    <definedName name="単①" localSheetId="0">#REF!</definedName>
    <definedName name="単①">#REF!</definedName>
    <definedName name="単②" localSheetId="0">#REF!</definedName>
    <definedName name="単②">#REF!</definedName>
    <definedName name="単③" localSheetId="0">#REF!</definedName>
    <definedName name="単③">#REF!</definedName>
    <definedName name="単③2" localSheetId="0">#REF!</definedName>
    <definedName name="単③2">#REF!</definedName>
    <definedName name="単④" localSheetId="0">#REF!</definedName>
    <definedName name="単④">#REF!</definedName>
    <definedName name="単⑤" localSheetId="0">#REF!</definedName>
    <definedName name="単⑤">#REF!</definedName>
    <definedName name="単⑥" localSheetId="0">#REF!</definedName>
    <definedName name="単⑥">#REF!</definedName>
    <definedName name="単⑥2" localSheetId="0">#REF!</definedName>
    <definedName name="単⑥2">#REF!</definedName>
    <definedName name="単⑦" localSheetId="0">#REF!</definedName>
    <definedName name="単⑦">#REF!</definedName>
    <definedName name="単⑧" localSheetId="0">#REF!</definedName>
    <definedName name="単⑧">#REF!</definedName>
    <definedName name="単⑧2" localSheetId="0">#REF!</definedName>
    <definedName name="単⑧2">#REF!</definedName>
    <definedName name="単⑨" localSheetId="0">#REF!</definedName>
    <definedName name="単⑨">#REF!</definedName>
    <definedName name="単⑨2" localSheetId="0">#REF!</definedName>
    <definedName name="単⑨2">#REF!</definedName>
    <definedName name="単⑩" localSheetId="0">#REF!</definedName>
    <definedName name="単⑩">#REF!</definedName>
    <definedName name="単⑪2" localSheetId="0">#REF!</definedName>
    <definedName name="単⑪2">#REF!</definedName>
    <definedName name="単⑫" localSheetId="0">#REF!</definedName>
    <definedName name="単⑫">#REF!</definedName>
    <definedName name="単⑬" localSheetId="0">#REF!</definedName>
    <definedName name="単⑬">#REF!</definedName>
    <definedName name="単AI" localSheetId="0">#REF!</definedName>
    <definedName name="単AI">#REF!</definedName>
    <definedName name="単AK" localSheetId="0">#REF!</definedName>
    <definedName name="単AK">#REF!</definedName>
    <definedName name="単AZ" localSheetId="0">#REF!</definedName>
    <definedName name="単AZ">#REF!</definedName>
    <definedName name="単BI" localSheetId="0">#REF!</definedName>
    <definedName name="単BI">#REF!</definedName>
    <definedName name="単BK" localSheetId="0">#REF!</definedName>
    <definedName name="単BK">#REF!</definedName>
    <definedName name="単BZ" localSheetId="0">#REF!</definedName>
    <definedName name="単BZ">#REF!</definedName>
    <definedName name="単CI" localSheetId="0">#REF!</definedName>
    <definedName name="単CI">#REF!</definedName>
    <definedName name="単CK" localSheetId="0">#REF!</definedName>
    <definedName name="単CK">#REF!</definedName>
    <definedName name="単CZ" localSheetId="0">#REF!</definedName>
    <definedName name="単CZ">#REF!</definedName>
    <definedName name="単DI" localSheetId="0">#REF!</definedName>
    <definedName name="単DI">#REF!</definedName>
    <definedName name="単DI2" localSheetId="0">#REF!</definedName>
    <definedName name="単DI2">#REF!</definedName>
    <definedName name="単DK" localSheetId="0">#REF!</definedName>
    <definedName name="単DK">#REF!</definedName>
    <definedName name="単DK2" localSheetId="0">#REF!</definedName>
    <definedName name="単DK2">#REF!</definedName>
    <definedName name="単EI" localSheetId="0">#REF!</definedName>
    <definedName name="単EI">#REF!</definedName>
    <definedName name="単EK" localSheetId="0">#REF!</definedName>
    <definedName name="単EK">#REF!</definedName>
    <definedName name="単EZ" localSheetId="0">#REF!</definedName>
    <definedName name="単EZ">#REF!</definedName>
    <definedName name="単FI" localSheetId="0">#REF!</definedName>
    <definedName name="単FI">#REF!</definedName>
    <definedName name="単FK" localSheetId="0">#REF!</definedName>
    <definedName name="単FK">#REF!</definedName>
    <definedName name="単GI" localSheetId="0">#REF!</definedName>
    <definedName name="単GI">#REF!</definedName>
    <definedName name="単GK" localSheetId="0">#REF!</definedName>
    <definedName name="単GK">#REF!</definedName>
    <definedName name="単位" localSheetId="2">'■科目（改修）'!$N$1:$T$1</definedName>
    <definedName name="単位" localSheetId="0">#REF!</definedName>
    <definedName name="単位">#REF!</definedName>
    <definedName name="単位データ" localSheetId="0">[98]単位データ!$A$2:$A$21</definedName>
    <definedName name="単位データ">[109]単位データ!$A$2:$A$21</definedName>
    <definedName name="単位一覧">[110]科目!$N$1:$S$1</definedName>
    <definedName name="単価" localSheetId="0">#REF!</definedName>
    <definedName name="単価">[87]地業!$E:$E</definedName>
    <definedName name="単価1">[111]資材等比較表!$A$3:$AB$457</definedName>
    <definedName name="単価作成">[112]盤撤去!$A$249:$AC$284</definedName>
    <definedName name="単抜" localSheetId="0">#REF!</definedName>
    <definedName name="単抜">#REF!</definedName>
    <definedName name="端子盤見積" localSheetId="0">#REF!</definedName>
    <definedName name="端子盤見積">#REF!</definedName>
    <definedName name="断面積">#REF!</definedName>
    <definedName name="地下道" localSheetId="0">#REF!</definedName>
    <definedName name="地下道">#REF!</definedName>
    <definedName name="地下馬道電気設備工事" localSheetId="0">#REF!</definedName>
    <definedName name="地下馬道電気設備工事">#REF!</definedName>
    <definedName name="地業工事" localSheetId="0">#REF!</definedName>
    <definedName name="地業工事">#REF!</definedName>
    <definedName name="地質調査">#REF!</definedName>
    <definedName name="着工" localSheetId="0">#REF!</definedName>
    <definedName name="着工">#REF!</definedName>
    <definedName name="着工日" localSheetId="0">#REF!</definedName>
    <definedName name="着工日">#REF!</definedName>
    <definedName name="中科目表題" localSheetId="0">#REF!</definedName>
    <definedName name="中科目表題">#REF!</definedName>
    <definedName name="中津">#REF!</definedName>
    <definedName name="虫">[113]細目!$A$4</definedName>
    <definedName name="調整前経費" localSheetId="0">#REF!</definedName>
    <definedName name="調整前経費">#REF!</definedName>
    <definedName name="直" localSheetId="0">#REF!</definedName>
    <definedName name="直">[114]総括表合計!$C$13</definedName>
    <definedName name="直工" localSheetId="0">#REF!</definedName>
    <definedName name="直工">#REF!</definedName>
    <definedName name="直接" localSheetId="0">#REF!</definedName>
    <definedName name="直接">#REF!</definedName>
    <definedName name="直接一般">[7]特定工事!$I$18</definedName>
    <definedName name="直接仮設_地業">#REF!</definedName>
    <definedName name="直接仮設工事" localSheetId="0">#REF!</definedName>
    <definedName name="直接仮設工事">#REF!</definedName>
    <definedName name="直接仮設小計">'[18]設計書(内渡付)'!$I$161</definedName>
    <definedName name="直接改修">[7]特定工事!$I$20</definedName>
    <definedName name="直接工事費" localSheetId="0">#REF!</definedName>
    <definedName name="直接工事費">#REF!</definedName>
    <definedName name="直流・無停電" localSheetId="0">#REF!</definedName>
    <definedName name="直流・無停電">#REF!</definedName>
    <definedName name="直流電源" localSheetId="0">[30]電気２!#REF!</definedName>
    <definedName name="直流電源">[30]電気２!#REF!</definedName>
    <definedName name="直流電源単価根拠" localSheetId="0">#REF!</definedName>
    <definedName name="直流電源単価根拠">#REF!</definedName>
    <definedName name="追加調書" localSheetId="0">#REF!</definedName>
    <definedName name="追加調書">#REF!</definedName>
    <definedName name="低圧配電盤見積" localSheetId="0">#REF!</definedName>
    <definedName name="低圧配電盤見積">#REF!</definedName>
    <definedName name="定義" localSheetId="0">#REF!</definedName>
    <definedName name="定義">#REF!</definedName>
    <definedName name="適用" localSheetId="0">#REF!</definedName>
    <definedName name="適用">#REF!</definedName>
    <definedName name="適用１０" localSheetId="0">#REF!</definedName>
    <definedName name="適用１０">#REF!</definedName>
    <definedName name="適用２" localSheetId="0">#REF!</definedName>
    <definedName name="適用２">#REF!</definedName>
    <definedName name="適用３" localSheetId="0">#REF!</definedName>
    <definedName name="適用３">#REF!</definedName>
    <definedName name="適用７" localSheetId="0">#REF!</definedName>
    <definedName name="適用７">#REF!</definedName>
    <definedName name="適用８" localSheetId="0">#REF!</definedName>
    <definedName name="適用８">#REF!</definedName>
    <definedName name="適用９" localSheetId="0">#REF!</definedName>
    <definedName name="適用９">#REF!</definedName>
    <definedName name="適用人員">#REF!</definedName>
    <definedName name="撤去">[11]材料一覧!$CF:$CF</definedName>
    <definedName name="撤去2">[107]ＳＷ代価1!$A$2:$T$24</definedName>
    <definedName name="撤去工事" localSheetId="0">#REF!</definedName>
    <definedName name="撤去工事">#REF!</definedName>
    <definedName name="撤去集積">[107]様式3!$H:$P</definedName>
    <definedName name="撤去重量">[115]分電盤!$R$7:$AI$8</definedName>
    <definedName name="撤去動力" localSheetId="0">#REF!</definedName>
    <definedName name="撤去動力">#REF!</definedName>
    <definedName name="撤去複合単価" localSheetId="0">[19]電灯負荷!#REF!</definedName>
    <definedName name="撤去複合単価">[19]電灯負荷!#REF!</definedName>
    <definedName name="鉄筋工" localSheetId="0">#REF!</definedName>
    <definedName name="鉄筋工">#REF!</definedName>
    <definedName name="鉄筋工事" localSheetId="0">#REF!</definedName>
    <definedName name="鉄筋工事">#REF!</definedName>
    <definedName name="鉄筋工事小計">'[18]設計書(内渡付)'!$I$269</definedName>
    <definedName name="鉄骨工" localSheetId="0">#REF!</definedName>
    <definedName name="鉄骨工">#REF!</definedName>
    <definedName name="鉄骨工事" localSheetId="0">[88]設計書!#REF!</definedName>
    <definedName name="鉄骨工事">[88]設計書!#REF!</definedName>
    <definedName name="鉄骨工事小計">'[18]設計書(内渡付)'!$I$341</definedName>
    <definedName name="天井C2">[15]内装!$BO$517</definedName>
    <definedName name="天井C3">[15]内装!$BP$517</definedName>
    <definedName name="天井C4">[15]内装!$BQ$517</definedName>
    <definedName name="電気" localSheetId="0">#REF!</definedName>
    <definedName name="電気">#REF!</definedName>
    <definedName name="電気2" localSheetId="0">#REF!</definedName>
    <definedName name="電気2">#REF!</definedName>
    <definedName name="電気温水器_掛率" localSheetId="0">#REF!</definedName>
    <definedName name="電気温水器_掛率">#REF!</definedName>
    <definedName name="電気解体">{"'電灯ｺﾝｾﾝﾄ'!$C$88"}</definedName>
    <definedName name="電気経費">[116]建築経費!$R$120:$U$175</definedName>
    <definedName name="電気工事" localSheetId="0">#REF!</definedName>
    <definedName name="電気工事">#REF!</definedName>
    <definedName name="電気時計" localSheetId="0">#REF!</definedName>
    <definedName name="電気時計">[30]電気４!#REF!</definedName>
    <definedName name="電気時計２">#REF!</definedName>
    <definedName name="電気時計４">#REF!</definedName>
    <definedName name="電気時計設備">{"'電灯ｺﾝｾﾝﾄ'!$C$88"}</definedName>
    <definedName name="電気設備" localSheetId="0">#REF!</definedName>
    <definedName name="電気設備">#REF!</definedName>
    <definedName name="電気通信技術員" localSheetId="0">#REF!</definedName>
    <definedName name="電気通信技術員">#REF!</definedName>
    <definedName name="電気通信技術者" localSheetId="0">#REF!</definedName>
    <definedName name="電気通信技術者">#REF!</definedName>
    <definedName name="電工" localSheetId="0">#REF!</definedName>
    <definedName name="電工">#REF!</definedName>
    <definedName name="電工単価" localSheetId="0">#REF!</definedName>
    <definedName name="電工単価">#REF!</definedName>
    <definedName name="電工撤去工数" localSheetId="0">#REF!</definedName>
    <definedName name="電工撤去工数">#REF!</definedName>
    <definedName name="電磁弁１" localSheetId="0">#REF!</definedName>
    <definedName name="電磁弁１">#REF!</definedName>
    <definedName name="電線PRT">#REF!</definedName>
    <definedName name="電灯">#REF!</definedName>
    <definedName name="電灯２">#REF!</definedName>
    <definedName name="電灯４">#REF!</definedName>
    <definedName name="電灯PRT">#REF!</definedName>
    <definedName name="電灯ＰＲＴ２">#REF!</definedName>
    <definedName name="電灯ｺﾝｾﾝﾄ設備">{"'電灯ｺﾝｾﾝﾄ'!$C$88"}</definedName>
    <definedName name="電灯設備工事">[68]名称マスター!#REF!</definedName>
    <definedName name="電話">#REF!</definedName>
    <definedName name="電話･ﾃﾚﾋﾞ共聴設備工事">[68]名称マスター!#REF!</definedName>
    <definedName name="電話２">#REF!</definedName>
    <definedName name="電話４">#REF!</definedName>
    <definedName name="電話情報" localSheetId="0">#REF!</definedName>
    <definedName name="電話情報">#REF!</definedName>
    <definedName name="電話配管" localSheetId="0">[30]電気３!#REF!</definedName>
    <definedName name="電話配管">[30]電気３!#REF!</definedName>
    <definedName name="塗装工" localSheetId="0">#REF!</definedName>
    <definedName name="塗装工">#REF!</definedName>
    <definedName name="塗装工事" localSheetId="0">#REF!</definedName>
    <definedName name="塗装工事">#REF!</definedName>
    <definedName name="塗装工事小計">'[18]設計書(内渡付)'!$I$881</definedName>
    <definedName name="土一般管理費等率" localSheetId="0">#REF!</definedName>
    <definedName name="土一般管理費等率">#REF!</definedName>
    <definedName name="土基本共通仮設費率" localSheetId="0">#REF!</definedName>
    <definedName name="土基本共通仮設費率">#REF!</definedName>
    <definedName name="土現場管理費率" localSheetId="0">#REF!</definedName>
    <definedName name="土現場管理費率">#REF!</definedName>
    <definedName name="土工" localSheetId="0">#REF!</definedName>
    <definedName name="土工">#REF!</definedName>
    <definedName name="土工事" localSheetId="0">#REF!</definedName>
    <definedName name="土工事">#REF!</definedName>
    <definedName name="土工事小計">'[18]設計書(内渡付)'!$I$197</definedName>
    <definedName name="土木諸経費" localSheetId="0">#REF!</definedName>
    <definedName name="土木諸経費">#REF!</definedName>
    <definedName name="動力">#REF!</definedName>
    <definedName name="動力２">#REF!</definedName>
    <definedName name="動力４">#REF!</definedName>
    <definedName name="動力PRT">#REF!</definedName>
    <definedName name="同名称" localSheetId="0">#REF!</definedName>
    <definedName name="同名称">#REF!</definedName>
    <definedName name="特殊運転手" localSheetId="0">#REF!</definedName>
    <definedName name="特殊運転手">#REF!</definedName>
    <definedName name="特殊作業員" localSheetId="0">#REF!</definedName>
    <definedName name="特殊作業員">#REF!</definedName>
    <definedName name="特定_後_" localSheetId="0">#REF!</definedName>
    <definedName name="特定_後_">#REF!</definedName>
    <definedName name="特定_前_" localSheetId="0">#REF!</definedName>
    <definedName name="特定_前_">#REF!</definedName>
    <definedName name="特定機器" localSheetId="0">#REF!</definedName>
    <definedName name="特定機器">#REF!</definedName>
    <definedName name="特定機器一般">[7]減額算出!$I$26</definedName>
    <definedName name="特定機器改修">[7]減額算出!$I$55</definedName>
    <definedName name="特定工事" localSheetId="0">#REF!</definedName>
    <definedName name="特定工事">#REF!</definedName>
    <definedName name="鳶工" localSheetId="0">#REF!</definedName>
    <definedName name="鳶工">#REF!</definedName>
    <definedName name="内外装工事" localSheetId="0">#REF!</definedName>
    <definedName name="内外装工事">#REF!</definedName>
    <definedName name="内装" localSheetId="0">#REF!</definedName>
    <definedName name="内装">#REF!</definedName>
    <definedName name="内装工" localSheetId="0">#REF!</definedName>
    <definedName name="内装工">#REF!</definedName>
    <definedName name="内装工事" localSheetId="0">#REF!</definedName>
    <definedName name="内装工事">#REF!</definedName>
    <definedName name="内装工事小計">'[18]設計書(内渡付)'!$I$953</definedName>
    <definedName name="内渡頭">'[18]設計書(内渡付)'!$AA$1:$AI$53</definedName>
    <definedName name="内訳" localSheetId="0">#REF!</definedName>
    <definedName name="内訳">#REF!</definedName>
    <definedName name="内訳根拠" localSheetId="0">#REF!</definedName>
    <definedName name="内訳根拠">#REF!</definedName>
    <definedName name="内訳書コピー" localSheetId="0">'■表紙 '!内訳書コピー</definedName>
    <definedName name="内訳書コピー">[0]!内訳書コピー</definedName>
    <definedName name="日_付" localSheetId="0">#REF!</definedName>
    <definedName name="日_付">#REF!</definedName>
    <definedName name="日付">'[21]Ａ－１'!$I$3</definedName>
    <definedName name="馬場電話" localSheetId="0">#REF!</definedName>
    <definedName name="馬場電話">#REF!</definedName>
    <definedName name="排水" localSheetId="0">#REF!</definedName>
    <definedName name="排水">#REF!</definedName>
    <definedName name="配管CODE">#REF!</definedName>
    <definedName name="配管工">[93]労務単価設定シート!$D$15</definedName>
    <definedName name="配線ダクト見積" localSheetId="0">#REF!</definedName>
    <definedName name="配線ダクト見積">#REF!</definedName>
    <definedName name="配線器具" localSheetId="0">#REF!</definedName>
    <definedName name="配線器具">#REF!</definedName>
    <definedName name="配電盤" localSheetId="0">#REF!</definedName>
    <definedName name="配電盤">#REF!</definedName>
    <definedName name="発生材処分費等" localSheetId="0">#REF!</definedName>
    <definedName name="発生材処分費等">#REF!</definedName>
    <definedName name="発生土処分手数料" localSheetId="0">#REF!</definedName>
    <definedName name="発生土処分手数料">#REF!</definedName>
    <definedName name="発馬練習" localSheetId="0">#REF!</definedName>
    <definedName name="発馬練習">#REF!</definedName>
    <definedName name="搬入費" localSheetId="0">#REF!</definedName>
    <definedName name="搬入費">#REF!</definedName>
    <definedName name="板金工" localSheetId="0">#REF!</definedName>
    <definedName name="板金工">#REF!</definedName>
    <definedName name="番号" localSheetId="0">#REF!</definedName>
    <definedName name="番号">#REF!</definedName>
    <definedName name="盤人工" localSheetId="0">#REF!</definedName>
    <definedName name="盤人工">#REF!</definedName>
    <definedName name="盤撤去">[11]材料一覧!$CD:$CD</definedName>
    <definedName name="盤労務">#REF!</definedName>
    <definedName name="比較" localSheetId="0">#REF!</definedName>
    <definedName name="比較">#REF!</definedName>
    <definedName name="比較表" localSheetId="0">#REF!</definedName>
    <definedName name="比較表">#REF!</definedName>
    <definedName name="比率表" localSheetId="0">#REF!</definedName>
    <definedName name="比率表">#REF!</definedName>
    <definedName name="避雷針">#REF!</definedName>
    <definedName name="避雷針２">#REF!</definedName>
    <definedName name="避雷針４">#REF!</definedName>
    <definedName name="避雷設備" localSheetId="0">#REF!</definedName>
    <definedName name="避雷設備">#REF!</definedName>
    <definedName name="非常放送" localSheetId="0">#REF!</definedName>
    <definedName name="非常放送">#REF!</definedName>
    <definedName name="標準日射熱取得" localSheetId="0">#REF!</definedName>
    <definedName name="標準日射熱取得">[100]ﾃﾞｰﾀ2!$B$96:$Z$118</definedName>
    <definedName name="表" localSheetId="0">#REF!</definedName>
    <definedName name="表">#REF!</definedName>
    <definedName name="表１" localSheetId="0">#REF!</definedName>
    <definedName name="表１">#REF!</definedName>
    <definedName name="表紙" localSheetId="0">#REF!</definedName>
    <definedName name="表紙">#REF!</definedName>
    <definedName name="表紙１" localSheetId="0">#REF!</definedName>
    <definedName name="表紙１">#REF!</definedName>
    <definedName name="表紙Ａ">#REF!</definedName>
    <definedName name="表紙Ｂ">#REF!</definedName>
    <definedName name="病床パネル見積" localSheetId="0">#REF!</definedName>
    <definedName name="病床パネル見積">#REF!</definedName>
    <definedName name="病床ユニット" localSheetId="0">#REF!</definedName>
    <definedName name="病床ユニット">#REF!</definedName>
    <definedName name="病床ﾕﾆｯﾄ見積" localSheetId="0">#REF!</definedName>
    <definedName name="病床ﾕﾆｯﾄ見積">#REF!</definedName>
    <definedName name="品目" localSheetId="0">#REF!</definedName>
    <definedName name="品目">#REF!</definedName>
    <definedName name="敷設方法" localSheetId="0">#REF!</definedName>
    <definedName name="敷設方法">#REF!</definedName>
    <definedName name="敷設方法２" localSheetId="0">#REF!</definedName>
    <definedName name="敷設方法２">#REF!</definedName>
    <definedName name="敷設方法３" localSheetId="0">#REF!</definedName>
    <definedName name="敷設方法３">#REF!</definedName>
    <definedName name="普通作業員" localSheetId="0">#REF!</definedName>
    <definedName name="普通作業員">#REF!</definedName>
    <definedName name="普通船員" localSheetId="0">#REF!</definedName>
    <definedName name="普通船員">#REF!</definedName>
    <definedName name="部分印刷実行">#REF!</definedName>
    <definedName name="複合">{"'電灯ｺﾝｾﾝﾄ'!$C$88"}</definedName>
    <definedName name="複合単価表">#REF!</definedName>
    <definedName name="複合単価表9ﾃﾚﾋﾞ">{"'電灯ｺﾝｾﾝﾄ'!$C$88"}</definedName>
    <definedName name="複写範囲" localSheetId="0">#REF!</definedName>
    <definedName name="複写範囲">#REF!</definedName>
    <definedName name="分岐材">[11]材料一覧!$BV:$BV</definedName>
    <definedName name="分電盤" localSheetId="0">[104]盤労務!$Z$5:$AB$19</definedName>
    <definedName name="分電盤">[105]盤労務!$Z$5:$AB$19</definedName>
    <definedName name="分電盤修正">[117]修正表!$B$4:$C$19</definedName>
    <definedName name="壁W1">[15]内装!$BF$517</definedName>
    <definedName name="壁W2">[15]内装!$BG$517</definedName>
    <definedName name="壁W4">[15]内装!$BI$517</definedName>
    <definedName name="壁W6">[15]内装!$BK$517</definedName>
    <definedName name="別A701耐震補強土工事" localSheetId="0">#REF!</definedName>
    <definedName name="別A701耐震補強土工事">#REF!</definedName>
    <definedName name="別A702基礎補強" localSheetId="0">#REF!</definedName>
    <definedName name="別A702基礎補強">#REF!</definedName>
    <definedName name="別A703基礎補強" localSheetId="0">#REF!</definedName>
    <definedName name="別A703基礎補強">#REF!</definedName>
    <definedName name="別A704基礎補強" localSheetId="0">#REF!</definedName>
    <definedName name="別A704基礎補強">#REF!</definedName>
    <definedName name="別A705基礎補強" localSheetId="0">#REF!</definedName>
    <definedName name="別A705基礎補強">#REF!</definedName>
    <definedName name="別A706基礎補強" localSheetId="0">#REF!</definedName>
    <definedName name="別A706基礎補強">#REF!</definedName>
    <definedName name="別A707基礎補強" localSheetId="0">#REF!</definedName>
    <definedName name="別A707基礎補強">#REF!</definedName>
    <definedName name="別A708基礎補強" localSheetId="0">#REF!</definedName>
    <definedName name="別A708基礎補強">#REF!</definedName>
    <definedName name="別A709基礎補強" localSheetId="0">#REF!</definedName>
    <definedName name="別A709基礎補強">#REF!</definedName>
    <definedName name="別A710基礎補強" localSheetId="0">#REF!</definedName>
    <definedName name="別A710基礎補強">#REF!</definedName>
    <definedName name="別A711基礎補強" localSheetId="0">#REF!</definedName>
    <definedName name="別A711基礎補強">#REF!</definedName>
    <definedName name="別A712基礎補強" localSheetId="0">#REF!</definedName>
    <definedName name="別A712基礎補強">#REF!</definedName>
    <definedName name="別A713基礎補強" localSheetId="0">#REF!</definedName>
    <definedName name="別A713基礎補強">#REF!</definedName>
    <definedName name="別A714壁増打補強" localSheetId="0">#REF!</definedName>
    <definedName name="別A714壁増打補強">#REF!</definedName>
    <definedName name="別A715壁増打補強" localSheetId="0">#REF!</definedName>
    <definedName name="別A715壁増打補強">#REF!</definedName>
    <definedName name="別A716壁増打補強" localSheetId="0">#REF!</definedName>
    <definedName name="別A716壁増打補強">#REF!</definedName>
    <definedName name="別A717壁増打補強" localSheetId="0">#REF!</definedName>
    <definedName name="別A717壁増打補強">#REF!</definedName>
    <definedName name="別A718壁増打補強" localSheetId="0">#REF!</definedName>
    <definedName name="別A718壁増打補強">#REF!</definedName>
    <definedName name="別A719壁増打補強" localSheetId="0">#REF!</definedName>
    <definedName name="別A719壁増打補強">#REF!</definedName>
    <definedName name="別A720壁増打補強" localSheetId="0">#REF!</definedName>
    <definedName name="別A720壁増打補強">#REF!</definedName>
    <definedName name="別A721壁増打補強" localSheetId="0">#REF!</definedName>
    <definedName name="別A721壁増打補強">#REF!</definedName>
    <definedName name="別A722壁増打補強" localSheetId="0">#REF!</definedName>
    <definedName name="別A722壁増打補強">#REF!</definedName>
    <definedName name="別A723壁増打補強" localSheetId="0">#REF!</definedName>
    <definedName name="別A723壁増打補強">#REF!</definedName>
    <definedName name="別A724壁増打補強" localSheetId="0">#REF!</definedName>
    <definedName name="別A724壁増打補強">#REF!</definedName>
    <definedName name="別A725壁開口塞改修" localSheetId="0">#REF!</definedName>
    <definedName name="別A725壁開口塞改修">#REF!</definedName>
    <definedName name="別A726壁開口塞改修" localSheetId="0">#REF!</definedName>
    <definedName name="別A726壁開口塞改修">#REF!</definedName>
    <definedName name="別A727壁開口塞改修" localSheetId="0">#REF!</definedName>
    <definedName name="別A727壁開口塞改修">#REF!</definedName>
    <definedName name="別A728壁開口塞改修" localSheetId="0">#REF!</definedName>
    <definedName name="別A728壁開口塞改修">#REF!</definedName>
    <definedName name="別A729壁開口塞改修" localSheetId="0">#REF!</definedName>
    <definedName name="別A729壁開口塞改修">#REF!</definedName>
    <definedName name="別A730壁開口新設改修" localSheetId="0">#REF!</definedName>
    <definedName name="別A730壁開口新設改修">#REF!</definedName>
    <definedName name="別A731壁開口新設改修" localSheetId="0">#REF!</definedName>
    <definedName name="別A731壁開口新設改修">#REF!</definedName>
    <definedName name="別A732壁開口拡大改修" localSheetId="0">#REF!</definedName>
    <definedName name="別A732壁開口拡大改修">#REF!</definedName>
    <definedName name="別A733壁開口拡大改修" localSheetId="0">#REF!</definedName>
    <definedName name="別A733壁開口拡大改修">#REF!</definedName>
    <definedName name="別A734壁開口拡大改修" localSheetId="0">#REF!</definedName>
    <definedName name="別A734壁開口拡大改修">#REF!</definedName>
    <definedName name="別A735雑壁改修" localSheetId="0">#REF!</definedName>
    <definedName name="別A735雑壁改修">#REF!</definedName>
    <definedName name="別A736雑壁改修" localSheetId="0">#REF!</definedName>
    <definedName name="別A736雑壁改修">#REF!</definedName>
    <definedName name="別A737雑壁改修" localSheetId="0">#REF!</definedName>
    <definedName name="別A737雑壁改修">#REF!</definedName>
    <definedName name="別A738雑壁改修" localSheetId="0">#REF!</definedName>
    <definedName name="別A738雑壁改修">#REF!</definedName>
    <definedName name="別A739雑床改修" localSheetId="0">#REF!</definedName>
    <definedName name="別A739雑床改修">#REF!</definedName>
    <definedName name="別A740雑床改修" localSheetId="0">#REF!</definedName>
    <definedName name="別A740雑床改修">#REF!</definedName>
    <definedName name="別A741雑床改修" localSheetId="0">#REF!</definedName>
    <definedName name="別A741雑床改修">#REF!</definedName>
    <definedName name="別A742雑床改修" localSheetId="0">#REF!</definedName>
    <definedName name="別A742雑床改修">#REF!</definedName>
    <definedName name="別A743鉄骨筋違補強" localSheetId="0">#REF!</definedName>
    <definedName name="別A743鉄骨筋違補強">#REF!</definedName>
    <definedName name="別A744鉄骨筋違補強" localSheetId="0">#REF!</definedName>
    <definedName name="別A744鉄骨筋違補強">#REF!</definedName>
    <definedName name="別A745鉄骨筋違補強" localSheetId="0">#REF!</definedName>
    <definedName name="別A745鉄骨筋違補強">#REF!</definedName>
    <definedName name="別A746鉄骨筋違補強" localSheetId="0">#REF!</definedName>
    <definedName name="別A746鉄骨筋違補強">#REF!</definedName>
    <definedName name="別A747鉄骨筋違補強" localSheetId="0">#REF!</definedName>
    <definedName name="別A747鉄骨筋違補強">#REF!</definedName>
    <definedName name="別A748鉄骨筋違補強" localSheetId="0">#REF!</definedName>
    <definedName name="別A748鉄骨筋違補強">#REF!</definedName>
    <definedName name="別A749鉄骨筋違補強" localSheetId="0">#REF!</definedName>
    <definedName name="別A749鉄骨筋違補強">#REF!</definedName>
    <definedName name="別A750鉄骨筋違補強" localSheetId="0">#REF!</definedName>
    <definedName name="別A750鉄骨筋違補強">#REF!</definedName>
    <definedName name="別A751鉄骨筋違補強" localSheetId="0">#REF!</definedName>
    <definedName name="別A751鉄骨筋違補強">#REF!</definedName>
    <definedName name="別A752鉄骨筋違補強" localSheetId="0">#REF!</definedName>
    <definedName name="別A752鉄骨筋違補強">#REF!</definedName>
    <definedName name="別A753鉄骨筋違補強" localSheetId="0">#REF!</definedName>
    <definedName name="別A753鉄骨筋違補強">#REF!</definedName>
    <definedName name="別A754鉄骨筋違補強" localSheetId="0">#REF!</definedName>
    <definedName name="別A754鉄骨筋違補強">#REF!</definedName>
    <definedName name="別A755鉄骨筋違補強" localSheetId="0">#REF!</definedName>
    <definedName name="別A755鉄骨筋違補強">#REF!</definedName>
    <definedName name="別A756鉄骨筋違補強" localSheetId="0">#REF!</definedName>
    <definedName name="別A756鉄骨筋違補強">#REF!</definedName>
    <definedName name="別A757鉄骨筋違補強" localSheetId="0">#REF!</definedName>
    <definedName name="別A757鉄骨筋違補強">#REF!</definedName>
    <definedName name="別A758鉄骨筋違補強" localSheetId="0">#REF!</definedName>
    <definedName name="別A758鉄骨筋違補強">#REF!</definedName>
    <definedName name="別A759鉄骨筋違補強" localSheetId="0">#REF!</definedName>
    <definedName name="別A759鉄骨筋違補強">#REF!</definedName>
    <definedName name="別A760鉄骨筋違補強" localSheetId="0">#REF!</definedName>
    <definedName name="別A760鉄骨筋違補強">#REF!</definedName>
    <definedName name="別A761鉄骨筋違補強" localSheetId="0">#REF!</definedName>
    <definedName name="別A761鉄骨筋違補強">#REF!</definedName>
    <definedName name="別A762鉄骨筋違補強" localSheetId="0">#REF!</definedName>
    <definedName name="別A762鉄骨筋違補強">#REF!</definedName>
    <definedName name="別A763鉄骨筋違補強" localSheetId="0">#REF!</definedName>
    <definedName name="別A763鉄骨筋違補強">#REF!</definedName>
    <definedName name="別A764鉄骨筋違補強" localSheetId="0">#REF!</definedName>
    <definedName name="別A764鉄骨筋違補強">#REF!</definedName>
    <definedName name="別A765鉄骨筋違補強" localSheetId="0">#REF!</definedName>
    <definedName name="別A765鉄骨筋違補強">#REF!</definedName>
    <definedName name="別A766鉄骨柱補強" localSheetId="0">#REF!</definedName>
    <definedName name="別A766鉄骨柱補強">#REF!</definedName>
    <definedName name="別A767鉄骨屋根筋違改修" localSheetId="0">#REF!</definedName>
    <definedName name="別A767鉄骨屋根筋違改修">#REF!</definedName>
    <definedName name="別A768鉄骨壁筋違改修" localSheetId="0">#REF!</definedName>
    <definedName name="別A768鉄骨壁筋違改修">#REF!</definedName>
    <definedName name="別紙" hidden="1">#REF!</definedName>
    <definedName name="別紙明細" localSheetId="0">#REF!</definedName>
    <definedName name="別紙明細">■別紙明細機械!$A:$H</definedName>
    <definedName name="別表１">'[118]（撤去）電灯動力分電盤　'!$A$51:$E$66</definedName>
    <definedName name="変圧器" localSheetId="0">#REF!</definedName>
    <definedName name="変圧器">#REF!</definedName>
    <definedName name="変更" localSheetId="0">#REF!</definedName>
    <definedName name="変更">[16]造成工事!$C$9</definedName>
    <definedName name="変更回数" localSheetId="0">#REF!</definedName>
    <definedName name="変更回数">#REF!</definedName>
    <definedName name="変更後">#REF!</definedName>
    <definedName name="変更工事回数" localSheetId="0">#REF!</definedName>
    <definedName name="変更工事回数">#REF!</definedName>
    <definedName name="変更工事費総括表" localSheetId="0">#REF!</definedName>
    <definedName name="変更工事費総括表">#REF!</definedName>
    <definedName name="変更総括表" localSheetId="0">#REF!</definedName>
    <definedName name="変更総括表">#REF!</definedName>
    <definedName name="保温工">[93]労務単価設定シート!$D$17</definedName>
    <definedName name="保温塗装" localSheetId="0">#REF!</definedName>
    <definedName name="保温塗装">#REF!</definedName>
    <definedName name="舗装">#REF!</definedName>
    <definedName name="歩掛" localSheetId="0">[119]歩掛!$B$3:$E$77</definedName>
    <definedName name="歩掛">#REF!</definedName>
    <definedName name="補完率" localSheetId="0">#REF!</definedName>
    <definedName name="補完率">[120]代価一覧表!#REF!</definedName>
    <definedName name="放送">#REF!</definedName>
    <definedName name="放送２">#REF!</definedName>
    <definedName name="放送４">#REF!</definedName>
    <definedName name="放送局" localSheetId="0">#REF!</definedName>
    <definedName name="放送局">#REF!</definedName>
    <definedName name="放送設備" localSheetId="0">#REF!</definedName>
    <definedName name="放送設備">#REF!</definedName>
    <definedName name="放送設備工事" localSheetId="0">#REF!</definedName>
    <definedName name="放送設備工事">#REF!</definedName>
    <definedName name="法" localSheetId="0" hidden="1">#REF!</definedName>
    <definedName name="法" hidden="1">#REF!</definedName>
    <definedName name="法面" localSheetId="0" hidden="1">#REF!</definedName>
    <definedName name="法面" hidden="1">#REF!</definedName>
    <definedName name="法面工" localSheetId="0">#REF!</definedName>
    <definedName name="法面工">#REF!</definedName>
    <definedName name="泡消" localSheetId="0">#REF!</definedName>
    <definedName name="泡消">#REF!</definedName>
    <definedName name="飽和水蒸気圧" localSheetId="0">#REF!</definedName>
    <definedName name="飽和水蒸気圧">[43]data2!$A$4:$K$45</definedName>
    <definedName name="膨張タンク_掛率" localSheetId="0">#REF!</definedName>
    <definedName name="膨張タンク_掛率">#REF!</definedName>
    <definedName name="防火区画処理">[11]材料一覧!$BZ:$BZ</definedName>
    <definedName name="防火戸">#REF!</definedName>
    <definedName name="防火戸２">#REF!</definedName>
    <definedName name="防火戸４">#REF!</definedName>
    <definedName name="防災会議室単価根拠" localSheetId="0">#REF!</definedName>
    <definedName name="防災会議室単価根拠">#REF!</definedName>
    <definedName name="防災改修" localSheetId="0">#REF!</definedName>
    <definedName name="防災改修">#REF!</definedName>
    <definedName name="防水工" localSheetId="0">#REF!</definedName>
    <definedName name="防水工">#REF!</definedName>
    <definedName name="防水工事" localSheetId="0">#REF!</definedName>
    <definedName name="防水工事">#REF!</definedName>
    <definedName name="防水工事小計">'[18]設計書(内渡付)'!$I$377</definedName>
    <definedName name="本数" localSheetId="0">#REF!</definedName>
    <definedName name="本数">#REF!</definedName>
    <definedName name="桝内法">#REF!</definedName>
    <definedName name="桝内法２">[82]桝配管データ!$B$4:$F$11</definedName>
    <definedName name="無影灯見積検討" localSheetId="0">#REF!</definedName>
    <definedName name="無影灯見積検討">#REF!</definedName>
    <definedName name="無停電" localSheetId="0">[30]電気２!#REF!</definedName>
    <definedName name="無停電">[30]電気２!#REF!</definedName>
    <definedName name="無停電単価根拠" localSheetId="0">#REF!</definedName>
    <definedName name="無停電単価根拠">#REF!</definedName>
    <definedName name="名称">[84]市単価!$C$2:$C$4</definedName>
    <definedName name="名称一覧">[68]名称マスター!$B$2:$T$2</definedName>
    <definedName name="明細" localSheetId="0">[60]細目!#REF!</definedName>
    <definedName name="明細">[61]細目!#REF!</definedName>
    <definedName name="明細書2" localSheetId="0">#REF!</definedName>
    <definedName name="明細書2">#REF!</definedName>
    <definedName name="明細書3" localSheetId="0">#REF!</definedName>
    <definedName name="明細書3">#REF!</definedName>
    <definedName name="明細書4" localSheetId="0">[81]依頼書書式!#REF!</definedName>
    <definedName name="明細書4">[81]依頼書書式!#REF!</definedName>
    <definedName name="明細書5" localSheetId="0">[81]依頼書書式!#REF!</definedName>
    <definedName name="明細書5">[81]依頼書書式!#REF!</definedName>
    <definedName name="明細書6">[81]依頼書書式!#REF!</definedName>
    <definedName name="明細書7">[81]依頼書書式!#REF!</definedName>
    <definedName name="明細書8">[81]依頼書書式!#REF!</definedName>
    <definedName name="迷彩" localSheetId="0">#REF!</definedName>
    <definedName name="迷彩">#REF!</definedName>
    <definedName name="木工事" localSheetId="0">#REF!</definedName>
    <definedName name="木工事">#REF!</definedName>
    <definedName name="木工事小計">'[18]設計書(内渡付)'!$I$467</definedName>
    <definedName name="木製建具ー計">'[18]設計書(内渡付)'!$I$629</definedName>
    <definedName name="木製建具工事" localSheetId="0">#REF!</definedName>
    <definedName name="木製建具工事">#REF!</definedName>
    <definedName name="誘導">{"'電灯ｺﾝｾﾝﾄ'!$C$88"}</definedName>
    <definedName name="誘導放送設備">{"'電灯ｺﾝｾﾝﾄ'!$C$88"}</definedName>
    <definedName name="余幅">#REF!</definedName>
    <definedName name="余幅２">[82]桝配管データ!$C$17:$E$18</definedName>
    <definedName name="容積品" localSheetId="0">#REF!</definedName>
    <definedName name="容積品">#REF!</definedName>
    <definedName name="容量" localSheetId="0">#REF!</definedName>
    <definedName name="容量">#REF!</definedName>
    <definedName name="擁壁数量" localSheetId="0" hidden="1">{"数量計算書",#N/A,FALSE,"断面平均"}</definedName>
    <definedName name="擁壁数量" hidden="1">{"数量計算書",#N/A,FALSE,"断面平均"}</definedName>
    <definedName name="様式1号">#REF!</definedName>
    <definedName name="様式2号">#REF!</definedName>
    <definedName name="様式3号">#REF!</definedName>
    <definedName name="溶接工" localSheetId="0">#REF!</definedName>
    <definedName name="溶接工">#REF!</definedName>
    <definedName name="溶接工２">#REF!</definedName>
    <definedName name="溶接工３">#REF!</definedName>
    <definedName name="溶接工４">#REF!</definedName>
    <definedName name="履行期限">[96]入力!$B$5</definedName>
    <definedName name="率１" localSheetId="0">#REF!</definedName>
    <definedName name="率１">#REF!</definedName>
    <definedName name="率２" localSheetId="0">#REF!</definedName>
    <definedName name="率２">#REF!</definedName>
    <definedName name="率３" localSheetId="0">#REF!</definedName>
    <definedName name="率３">#REF!</definedName>
    <definedName name="冷媒">[121]冷媒!$B$5:$T$6</definedName>
    <definedName name="冷媒継手">[121]冷媒!$B$9:$T$10</definedName>
    <definedName name="冷媒雑材料">[121]冷媒!$B$13:$T$14</definedName>
    <definedName name="冷媒支持金物">[121]冷媒!$B$17:$T$18</definedName>
    <definedName name="冷媒配管工">[121]冷媒!$B$21:$T$22</definedName>
    <definedName name="冷媒列">[121]冷媒!$B$2:$T$3</definedName>
    <definedName name="連送" localSheetId="0">#REF!</definedName>
    <definedName name="連送">#REF!</definedName>
    <definedName name="路盤">#REF!</definedName>
    <definedName name="露出ｽｲｯﾁﾎﾞｯｸｽ">[11]材料一覧!$P:$P</definedName>
    <definedName name="労務">#REF!</definedName>
    <definedName name="労務単価" localSheetId="0">#REF!</definedName>
    <definedName name="労務単価">#REF!</definedName>
    <definedName name="労務費" localSheetId="0">17600</definedName>
    <definedName name="労務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3" i="158" l="1"/>
</calcChain>
</file>

<file path=xl/sharedStrings.xml><?xml version="1.0" encoding="utf-8"?>
<sst xmlns="http://schemas.openxmlformats.org/spreadsheetml/2006/main" count="1093" uniqueCount="552">
  <si>
    <t>備考</t>
    <rPh sb="0" eb="2">
      <t>ビコウ</t>
    </rPh>
    <phoneticPr fontId="6"/>
  </si>
  <si>
    <t>細目別内訳</t>
    <rPh sb="0" eb="2">
      <t>サイモク</t>
    </rPh>
    <rPh sb="2" eb="3">
      <t>ベツ</t>
    </rPh>
    <rPh sb="3" eb="5">
      <t>ウチワケ</t>
    </rPh>
    <phoneticPr fontId="6"/>
  </si>
  <si>
    <t>名　　　　　称</t>
    <rPh sb="0" eb="7">
      <t>メイショウ</t>
    </rPh>
    <phoneticPr fontId="6"/>
  </si>
  <si>
    <t>摘　　　要</t>
    <rPh sb="0" eb="1">
      <t>チャク</t>
    </rPh>
    <rPh sb="4" eb="5">
      <t>ヨウ</t>
    </rPh>
    <phoneticPr fontId="6"/>
  </si>
  <si>
    <t>数　量</t>
    <rPh sb="0" eb="3">
      <t>スウリョウ</t>
    </rPh>
    <phoneticPr fontId="6"/>
  </si>
  <si>
    <t>単　位</t>
    <rPh sb="0" eb="3">
      <t>タンイ</t>
    </rPh>
    <phoneticPr fontId="6"/>
  </si>
  <si>
    <t>備　　　　　考</t>
    <rPh sb="0" eb="7">
      <t>ビコウ</t>
    </rPh>
    <phoneticPr fontId="6"/>
  </si>
  <si>
    <t>中科目別内訳</t>
    <rPh sb="0" eb="1">
      <t>チュウ</t>
    </rPh>
    <rPh sb="1" eb="3">
      <t>カモク</t>
    </rPh>
    <rPh sb="3" eb="4">
      <t>ベツ</t>
    </rPh>
    <rPh sb="4" eb="6">
      <t>ウチワケ</t>
    </rPh>
    <phoneticPr fontId="6"/>
  </si>
  <si>
    <t>中科目名称</t>
    <rPh sb="0" eb="1">
      <t>チュウ</t>
    </rPh>
    <rPh sb="1" eb="3">
      <t>カモク</t>
    </rPh>
    <rPh sb="3" eb="5">
      <t>メイショウ</t>
    </rPh>
    <phoneticPr fontId="6"/>
  </si>
  <si>
    <t>科目別内訳</t>
    <rPh sb="0" eb="2">
      <t>カモク</t>
    </rPh>
    <rPh sb="2" eb="3">
      <t>ベツ</t>
    </rPh>
    <rPh sb="3" eb="5">
      <t>ウチワケ</t>
    </rPh>
    <phoneticPr fontId="6"/>
  </si>
  <si>
    <t>摘　　　　　要</t>
    <rPh sb="0" eb="7">
      <t>テキヨウ</t>
    </rPh>
    <phoneticPr fontId="6"/>
  </si>
  <si>
    <t>数量</t>
    <rPh sb="0" eb="2">
      <t>スウリョウ</t>
    </rPh>
    <phoneticPr fontId="6"/>
  </si>
  <si>
    <t>単位</t>
    <rPh sb="0" eb="2">
      <t>タンイ</t>
    </rPh>
    <phoneticPr fontId="6"/>
  </si>
  <si>
    <t>金　　     額</t>
    <rPh sb="0" eb="1">
      <t>キン</t>
    </rPh>
    <rPh sb="8" eb="9">
      <t>ガク</t>
    </rPh>
    <phoneticPr fontId="6"/>
  </si>
  <si>
    <t>式</t>
    <rPh sb="0" eb="1">
      <t>シキ</t>
    </rPh>
    <phoneticPr fontId="6"/>
  </si>
  <si>
    <t>計</t>
    <rPh sb="0" eb="1">
      <t>ケイ</t>
    </rPh>
    <phoneticPr fontId="6"/>
  </si>
  <si>
    <t>(種目別内訳)</t>
    <rPh sb="1" eb="4">
      <t>シュモクベツ</t>
    </rPh>
    <rPh sb="4" eb="6">
      <t>ウチワケショ</t>
    </rPh>
    <phoneticPr fontId="41"/>
  </si>
  <si>
    <t>名称</t>
    <rPh sb="0" eb="2">
      <t>メイショウ</t>
    </rPh>
    <phoneticPr fontId="6"/>
  </si>
  <si>
    <t>摘要</t>
    <rPh sb="0" eb="2">
      <t>テキヨウ</t>
    </rPh>
    <phoneticPr fontId="6"/>
  </si>
  <si>
    <t>金額</t>
    <rPh sb="0" eb="2">
      <t>キンガク</t>
    </rPh>
    <phoneticPr fontId="6"/>
  </si>
  <si>
    <t>直接工事費</t>
    <rPh sb="0" eb="1">
      <t>チョクセツ</t>
    </rPh>
    <rPh sb="1" eb="4">
      <t>コウジヒ</t>
    </rPh>
    <phoneticPr fontId="43"/>
  </si>
  <si>
    <t>共通費</t>
    <rPh sb="0" eb="1">
      <t>キョウツウ</t>
    </rPh>
    <rPh sb="1" eb="2">
      <t>ヒ</t>
    </rPh>
    <phoneticPr fontId="25"/>
  </si>
  <si>
    <t>Ⅰ．</t>
    <phoneticPr fontId="6"/>
  </si>
  <si>
    <t>共通仮設費</t>
    <rPh sb="0" eb="2">
      <t>キョウツウ</t>
    </rPh>
    <rPh sb="2" eb="5">
      <t>カセツヒ</t>
    </rPh>
    <phoneticPr fontId="6"/>
  </si>
  <si>
    <t>Ⅱ．</t>
    <phoneticPr fontId="6"/>
  </si>
  <si>
    <t>現場管理費</t>
    <rPh sb="0" eb="2">
      <t>ゲンバ</t>
    </rPh>
    <rPh sb="2" eb="5">
      <t>カンリヒ</t>
    </rPh>
    <phoneticPr fontId="6"/>
  </si>
  <si>
    <t>Ⅲ．</t>
    <phoneticPr fontId="6"/>
  </si>
  <si>
    <t>一般管理費等</t>
    <rPh sb="0" eb="2">
      <t>イッパン</t>
    </rPh>
    <rPh sb="2" eb="5">
      <t>カンリヒ</t>
    </rPh>
    <rPh sb="5" eb="6">
      <t>トウ</t>
    </rPh>
    <phoneticPr fontId="6"/>
  </si>
  <si>
    <t>合計(工事価格)</t>
    <phoneticPr fontId="43"/>
  </si>
  <si>
    <t>消費税等相当額</t>
    <phoneticPr fontId="43"/>
  </si>
  <si>
    <t>工事費(総合計)</t>
    <phoneticPr fontId="43"/>
  </si>
  <si>
    <t>科目名称</t>
    <rPh sb="0" eb="1">
      <t>カ</t>
    </rPh>
    <rPh sb="1" eb="2">
      <t>メ</t>
    </rPh>
    <rPh sb="2" eb="3">
      <t>ナ</t>
    </rPh>
    <rPh sb="3" eb="4">
      <t>ショウ</t>
    </rPh>
    <phoneticPr fontId="6"/>
  </si>
  <si>
    <t>単価</t>
    <rPh sb="0" eb="2">
      <t>タンカ</t>
    </rPh>
    <phoneticPr fontId="6"/>
  </si>
  <si>
    <t>金額</t>
    <rPh sb="0" eb="2">
      <t>キンガク</t>
    </rPh>
    <phoneticPr fontId="6"/>
  </si>
  <si>
    <t>１，</t>
    <phoneticPr fontId="6"/>
  </si>
  <si>
    <t>空調設備</t>
    <rPh sb="0" eb="2">
      <t>クウチョウ</t>
    </rPh>
    <rPh sb="2" eb="4">
      <t>セツビ</t>
    </rPh>
    <phoneticPr fontId="6"/>
  </si>
  <si>
    <t>２，</t>
    <phoneticPr fontId="6"/>
  </si>
  <si>
    <t>換気設備</t>
    <rPh sb="0" eb="2">
      <t>カンキ</t>
    </rPh>
    <rPh sb="2" eb="4">
      <t>セツビ</t>
    </rPh>
    <phoneticPr fontId="6"/>
  </si>
  <si>
    <t>３，</t>
    <phoneticPr fontId="6"/>
  </si>
  <si>
    <t>４，</t>
    <phoneticPr fontId="6"/>
  </si>
  <si>
    <t>５，</t>
    <phoneticPr fontId="6"/>
  </si>
  <si>
    <t>排水設備</t>
    <rPh sb="0" eb="2">
      <t>ハイスイ</t>
    </rPh>
    <rPh sb="2" eb="4">
      <t>セツビ</t>
    </rPh>
    <phoneticPr fontId="6"/>
  </si>
  <si>
    <t>消火栓設備</t>
    <rPh sb="0" eb="3">
      <t>ショウカセン</t>
    </rPh>
    <rPh sb="3" eb="5">
      <t>セツビ</t>
    </rPh>
    <phoneticPr fontId="6"/>
  </si>
  <si>
    <t>ガス設備</t>
    <rPh sb="2" eb="4">
      <t>セツビ</t>
    </rPh>
    <phoneticPr fontId="6"/>
  </si>
  <si>
    <t>撤去工事</t>
    <rPh sb="0" eb="2">
      <t>テッキョ</t>
    </rPh>
    <rPh sb="2" eb="4">
      <t>コウジ</t>
    </rPh>
    <phoneticPr fontId="6"/>
  </si>
  <si>
    <t>１，</t>
    <phoneticPr fontId="6"/>
  </si>
  <si>
    <t>A）空調機器設備</t>
    <rPh sb="2" eb="4">
      <t>クウチョウ</t>
    </rPh>
    <rPh sb="4" eb="6">
      <t>キキ</t>
    </rPh>
    <rPh sb="6" eb="8">
      <t>セツビ</t>
    </rPh>
    <phoneticPr fontId="6"/>
  </si>
  <si>
    <t>B）ダクト設備</t>
    <rPh sb="5" eb="7">
      <t>セツビ</t>
    </rPh>
    <phoneticPr fontId="6"/>
  </si>
  <si>
    <t>　　小計</t>
    <rPh sb="2" eb="4">
      <t>ショウケイ</t>
    </rPh>
    <phoneticPr fontId="6"/>
  </si>
  <si>
    <t>２，</t>
    <phoneticPr fontId="6"/>
  </si>
  <si>
    <t>A）換気機器設備</t>
    <rPh sb="2" eb="4">
      <t>カンキ</t>
    </rPh>
    <rPh sb="4" eb="6">
      <t>キキ</t>
    </rPh>
    <rPh sb="6" eb="8">
      <t>セツビ</t>
    </rPh>
    <phoneticPr fontId="6"/>
  </si>
  <si>
    <t>台</t>
  </si>
  <si>
    <t>個</t>
  </si>
  <si>
    <t>式</t>
  </si>
  <si>
    <t>別紙内訳-1</t>
    <rPh sb="0" eb="2">
      <t>ベッシ</t>
    </rPh>
    <rPh sb="2" eb="3">
      <t>ウチ</t>
    </rPh>
    <rPh sb="3" eb="4">
      <t>ワケ</t>
    </rPh>
    <phoneticPr fontId="56"/>
  </si>
  <si>
    <t>機器据付費</t>
    <rPh sb="0" eb="2">
      <t>キキ</t>
    </rPh>
    <rPh sb="2" eb="5">
      <t>スエツケヒ</t>
    </rPh>
    <phoneticPr fontId="56"/>
  </si>
  <si>
    <t>別紙内訳-3</t>
    <rPh sb="0" eb="2">
      <t>ベッシ</t>
    </rPh>
    <rPh sb="2" eb="3">
      <t>ウチ</t>
    </rPh>
    <rPh sb="3" eb="4">
      <t>ワケ</t>
    </rPh>
    <phoneticPr fontId="56"/>
  </si>
  <si>
    <t>㎡</t>
  </si>
  <si>
    <t>か所</t>
  </si>
  <si>
    <t>別紙内訳-4</t>
    <rPh sb="0" eb="2">
      <t>ベッシ</t>
    </rPh>
    <rPh sb="2" eb="3">
      <t>ウチ</t>
    </rPh>
    <rPh sb="3" eb="4">
      <t>ワケ</t>
    </rPh>
    <phoneticPr fontId="56"/>
  </si>
  <si>
    <t>　Ｂ）　小計</t>
    <rPh sb="4" eb="6">
      <t>ショウケイ</t>
    </rPh>
    <phoneticPr fontId="56"/>
  </si>
  <si>
    <t>Ｂ）ダクト設備</t>
    <rPh sb="5" eb="7">
      <t>セツビ</t>
    </rPh>
    <phoneticPr fontId="56"/>
  </si>
  <si>
    <t>　Ａ）　小計</t>
    <rPh sb="4" eb="6">
      <t>ショウケイ</t>
    </rPh>
    <phoneticPr fontId="56"/>
  </si>
  <si>
    <t>Ａ）空調機器設備</t>
    <rPh sb="2" eb="4">
      <t>クウチョウ</t>
    </rPh>
    <rPh sb="4" eb="6">
      <t>キキ</t>
    </rPh>
    <rPh sb="6" eb="8">
      <t>セツビ</t>
    </rPh>
    <phoneticPr fontId="56"/>
  </si>
  <si>
    <t>冷媒用被覆銅管</t>
    <rPh sb="0" eb="2">
      <t>レイバイ</t>
    </rPh>
    <rPh sb="2" eb="3">
      <t>ヨウ</t>
    </rPh>
    <rPh sb="3" eb="5">
      <t>ヒフク</t>
    </rPh>
    <rPh sb="5" eb="7">
      <t>ドウカン</t>
    </rPh>
    <phoneticPr fontId="56"/>
  </si>
  <si>
    <t>m</t>
  </si>
  <si>
    <t>別紙明細内訳</t>
    <rPh sb="0" eb="2">
      <t>ベッシ</t>
    </rPh>
    <rPh sb="2" eb="4">
      <t>メイサイ</t>
    </rPh>
    <rPh sb="4" eb="6">
      <t>ウチワケ</t>
    </rPh>
    <phoneticPr fontId="6"/>
  </si>
  <si>
    <t>　　　計</t>
    <rPh sb="3" eb="4">
      <t>ケイ</t>
    </rPh>
    <phoneticPr fontId="6"/>
  </si>
  <si>
    <t>A）機器設備</t>
    <rPh sb="2" eb="4">
      <t>キキ</t>
    </rPh>
    <rPh sb="4" eb="6">
      <t>セツビ</t>
    </rPh>
    <phoneticPr fontId="56"/>
  </si>
  <si>
    <t>　　　２　　計</t>
    <rPh sb="6" eb="7">
      <t>ケイ</t>
    </rPh>
    <phoneticPr fontId="56"/>
  </si>
  <si>
    <t>式</t>
    <rPh sb="0" eb="1">
      <t>シキ</t>
    </rPh>
    <phoneticPr fontId="56"/>
  </si>
  <si>
    <t>｛配管工事費｝</t>
    <rPh sb="1" eb="3">
      <t>ハイカン</t>
    </rPh>
    <rPh sb="3" eb="6">
      <t>コウジヒ</t>
    </rPh>
    <phoneticPr fontId="56"/>
  </si>
  <si>
    <t>１）空調設備撤去</t>
    <rPh sb="2" eb="4">
      <t>クウチョウ</t>
    </rPh>
    <rPh sb="4" eb="6">
      <t>セツビ</t>
    </rPh>
    <rPh sb="6" eb="8">
      <t>テッキョ</t>
    </rPh>
    <phoneticPr fontId="56"/>
  </si>
  <si>
    <t>　１）　　計</t>
    <rPh sb="5" eb="6">
      <t>ケイ</t>
    </rPh>
    <phoneticPr fontId="56"/>
  </si>
  <si>
    <t>　機器類搬出費</t>
    <rPh sb="0" eb="3">
      <t>キキルイ</t>
    </rPh>
    <rPh sb="3" eb="6">
      <t>ハンシュツヒ</t>
    </rPh>
    <phoneticPr fontId="6"/>
  </si>
  <si>
    <t>２）換気設備撤去</t>
    <rPh sb="2" eb="4">
      <t>カンキ</t>
    </rPh>
    <rPh sb="4" eb="6">
      <t>セツビ</t>
    </rPh>
    <rPh sb="6" eb="8">
      <t>テッキョ</t>
    </rPh>
    <phoneticPr fontId="56"/>
  </si>
  <si>
    <t>　２）　　計</t>
    <rPh sb="5" eb="6">
      <t>ケイ</t>
    </rPh>
    <phoneticPr fontId="56"/>
  </si>
  <si>
    <t>２）換気設備撤去</t>
    <rPh sb="1" eb="5">
      <t>カンキセツビ</t>
    </rPh>
    <rPh sb="5" eb="7">
      <t>テッキョ</t>
    </rPh>
    <phoneticPr fontId="6"/>
  </si>
  <si>
    <t>　３）　　計</t>
    <rPh sb="5" eb="6">
      <t>ケイ</t>
    </rPh>
    <phoneticPr fontId="56"/>
  </si>
  <si>
    <t>　配管切断（鋼管）</t>
    <rPh sb="1" eb="3">
      <t>ハイカン</t>
    </rPh>
    <rPh sb="3" eb="5">
      <t>セツダン</t>
    </rPh>
    <rPh sb="6" eb="8">
      <t>コウカン</t>
    </rPh>
    <phoneticPr fontId="6"/>
  </si>
  <si>
    <t>　HB-1A　屋内消火栓ﾎﾞｯｸｽ</t>
    <rPh sb="7" eb="9">
      <t>オクナイ</t>
    </rPh>
    <rPh sb="9" eb="12">
      <t>ショウカセン</t>
    </rPh>
    <phoneticPr fontId="6"/>
  </si>
  <si>
    <t>　排水土工事</t>
    <rPh sb="1" eb="3">
      <t>ハイスイ</t>
    </rPh>
    <rPh sb="3" eb="6">
      <t>ドコウジ</t>
    </rPh>
    <phoneticPr fontId="56"/>
  </si>
  <si>
    <t>空調設備</t>
    <rPh sb="0" eb="2">
      <t>クウチョウ</t>
    </rPh>
    <rPh sb="2" eb="4">
      <t>セツビ</t>
    </rPh>
    <phoneticPr fontId="6"/>
  </si>
  <si>
    <t>換気設備</t>
    <rPh sb="0" eb="2">
      <t>カンキ</t>
    </rPh>
    <rPh sb="2" eb="4">
      <t>セツビ</t>
    </rPh>
    <phoneticPr fontId="6"/>
  </si>
  <si>
    <t>消火栓設備</t>
    <rPh sb="0" eb="3">
      <t>ショウカセン</t>
    </rPh>
    <rPh sb="3" eb="5">
      <t>セツビ</t>
    </rPh>
    <phoneticPr fontId="6"/>
  </si>
  <si>
    <t>産業廃棄物積込費</t>
    <rPh sb="0" eb="2">
      <t>サンギョウ</t>
    </rPh>
    <rPh sb="2" eb="5">
      <t>ハイキブツ</t>
    </rPh>
    <rPh sb="5" eb="7">
      <t>ツミコミ</t>
    </rPh>
    <rPh sb="7" eb="8">
      <t>ヒ</t>
    </rPh>
    <phoneticPr fontId="6"/>
  </si>
  <si>
    <t>産業廃棄物運搬費</t>
    <rPh sb="0" eb="5">
      <t>サンギョウハイキブツ</t>
    </rPh>
    <rPh sb="5" eb="8">
      <t>ウンパンヒ</t>
    </rPh>
    <phoneticPr fontId="6"/>
  </si>
  <si>
    <t>産業廃棄物処分費</t>
    <rPh sb="0" eb="5">
      <t>サンギョウハイキブツ</t>
    </rPh>
    <rPh sb="5" eb="8">
      <t>ショブンヒ</t>
    </rPh>
    <phoneticPr fontId="6"/>
  </si>
  <si>
    <t>　産業廃棄物積込費</t>
    <rPh sb="1" eb="3">
      <t>サンギョウ</t>
    </rPh>
    <rPh sb="3" eb="6">
      <t>ハイキブツ</t>
    </rPh>
    <rPh sb="6" eb="8">
      <t>ツミコミ</t>
    </rPh>
    <rPh sb="8" eb="9">
      <t>ヒ</t>
    </rPh>
    <phoneticPr fontId="56"/>
  </si>
  <si>
    <t>　産業廃棄物運搬費</t>
    <rPh sb="1" eb="3">
      <t>サンギョウ</t>
    </rPh>
    <rPh sb="3" eb="6">
      <t>ハイキブツ</t>
    </rPh>
    <rPh sb="6" eb="9">
      <t>ウンパンヒ</t>
    </rPh>
    <phoneticPr fontId="56"/>
  </si>
  <si>
    <t>　産業廃棄物処分費</t>
    <rPh sb="1" eb="3">
      <t>サンギョウ</t>
    </rPh>
    <rPh sb="3" eb="6">
      <t>ハイキブツ</t>
    </rPh>
    <rPh sb="6" eb="8">
      <t>ショブン</t>
    </rPh>
    <rPh sb="8" eb="9">
      <t>ヒ</t>
    </rPh>
    <phoneticPr fontId="56"/>
  </si>
  <si>
    <t>　産業廃棄物積込費</t>
    <rPh sb="1" eb="3">
      <t>サンギョウ</t>
    </rPh>
    <rPh sb="3" eb="6">
      <t>ハイキブツ</t>
    </rPh>
    <rPh sb="6" eb="8">
      <t>ツミコミ</t>
    </rPh>
    <rPh sb="8" eb="9">
      <t>ヒ</t>
    </rPh>
    <phoneticPr fontId="6"/>
  </si>
  <si>
    <t>産業廃棄物処分費</t>
    <rPh sb="0" eb="2">
      <t>サンギョウ</t>
    </rPh>
    <rPh sb="2" eb="5">
      <t>ハイキブツ</t>
    </rPh>
    <rPh sb="5" eb="8">
      <t>ショブンヒ</t>
    </rPh>
    <phoneticPr fontId="6"/>
  </si>
  <si>
    <t>式</t>
    <rPh sb="0" eb="1">
      <t>シキ</t>
    </rPh>
    <phoneticPr fontId="6"/>
  </si>
  <si>
    <t>　　　合　　計</t>
    <rPh sb="3" eb="4">
      <t>ア</t>
    </rPh>
    <rPh sb="6" eb="7">
      <t>ケイ</t>
    </rPh>
    <phoneticPr fontId="6"/>
  </si>
  <si>
    <t>Ｂ）配管設備</t>
    <rPh sb="2" eb="4">
      <t>ハイカン</t>
    </rPh>
    <rPh sb="4" eb="6">
      <t>セツビ</t>
    </rPh>
    <phoneticPr fontId="56"/>
  </si>
  <si>
    <t>m</t>
    <phoneticPr fontId="56"/>
  </si>
  <si>
    <t>個</t>
    <rPh sb="0" eb="1">
      <t>コ</t>
    </rPh>
    <phoneticPr fontId="56"/>
  </si>
  <si>
    <t>　　Ｂ）　小計</t>
    <rPh sb="5" eb="7">
      <t>ショウケイ</t>
    </rPh>
    <phoneticPr fontId="56"/>
  </si>
  <si>
    <t>　　1　　　計</t>
    <rPh sb="6" eb="7">
      <t>ケイ</t>
    </rPh>
    <phoneticPr fontId="56"/>
  </si>
  <si>
    <t>保温工事</t>
    <rPh sb="0" eb="2">
      <t>ホオン</t>
    </rPh>
    <rPh sb="2" eb="4">
      <t>コウジ</t>
    </rPh>
    <phoneticPr fontId="56"/>
  </si>
  <si>
    <t>スパイラルダクト</t>
    <phoneticPr fontId="56"/>
  </si>
  <si>
    <t>B）配管設備</t>
    <rPh sb="2" eb="4">
      <t>ハイカン</t>
    </rPh>
    <rPh sb="4" eb="6">
      <t>セツビ</t>
    </rPh>
    <phoneticPr fontId="6"/>
  </si>
  <si>
    <t>機器据付費</t>
    <rPh sb="0" eb="4">
      <t>キキスエツケ</t>
    </rPh>
    <rPh sb="4" eb="5">
      <t>ヒ</t>
    </rPh>
    <phoneticPr fontId="56"/>
  </si>
  <si>
    <t>別紙内訳-21</t>
    <rPh sb="0" eb="2">
      <t>ベツシ</t>
    </rPh>
    <rPh sb="2" eb="4">
      <t>ウチワケ</t>
    </rPh>
    <phoneticPr fontId="56"/>
  </si>
  <si>
    <t>別紙内訳-1</t>
    <rPh sb="0" eb="2">
      <t>ベッシ</t>
    </rPh>
    <rPh sb="2" eb="4">
      <t>ウチワケ</t>
    </rPh>
    <phoneticPr fontId="56"/>
  </si>
  <si>
    <t>配管斫り貫通</t>
    <rPh sb="0" eb="2">
      <t>ハイカン</t>
    </rPh>
    <rPh sb="2" eb="3">
      <t>ハツ</t>
    </rPh>
    <rPh sb="4" eb="6">
      <t>カンツウ</t>
    </rPh>
    <phoneticPr fontId="56"/>
  </si>
  <si>
    <t>ﾘﾓｺﾝ取付費</t>
    <rPh sb="4" eb="6">
      <t>トリツケ</t>
    </rPh>
    <rPh sb="6" eb="7">
      <t>ヒ</t>
    </rPh>
    <phoneticPr fontId="56"/>
  </si>
  <si>
    <t>200φ×150A　1000H</t>
    <phoneticPr fontId="56"/>
  </si>
  <si>
    <t>200φ×150A　1100H</t>
    <phoneticPr fontId="56"/>
  </si>
  <si>
    <t>200φ×150A　1200H</t>
    <phoneticPr fontId="56"/>
  </si>
  <si>
    <t>100㎜</t>
    <phoneticPr fontId="56"/>
  </si>
  <si>
    <t>保温無し　50A</t>
    <rPh sb="0" eb="2">
      <t>ホオン</t>
    </rPh>
    <rPh sb="2" eb="3">
      <t>ナ</t>
    </rPh>
    <phoneticPr fontId="6"/>
  </si>
  <si>
    <t>保温無し　65A</t>
    <rPh sb="0" eb="2">
      <t>ホオン</t>
    </rPh>
    <rPh sb="2" eb="3">
      <t>ナ</t>
    </rPh>
    <phoneticPr fontId="6"/>
  </si>
  <si>
    <t>保温化粧ケース共</t>
    <rPh sb="0" eb="2">
      <t>ホオン</t>
    </rPh>
    <rPh sb="2" eb="4">
      <t>ケショウ</t>
    </rPh>
    <rPh sb="7" eb="8">
      <t>トモ</t>
    </rPh>
    <phoneticPr fontId="56"/>
  </si>
  <si>
    <t>別紙内訳-5</t>
    <rPh sb="0" eb="2">
      <t>ベッシ</t>
    </rPh>
    <rPh sb="2" eb="3">
      <t>ウチ</t>
    </rPh>
    <rPh sb="3" eb="4">
      <t>ワケ</t>
    </rPh>
    <phoneticPr fontId="56"/>
  </si>
  <si>
    <t>６）排水設備撤去</t>
    <rPh sb="2" eb="4">
      <t>ハイスイ</t>
    </rPh>
    <rPh sb="4" eb="6">
      <t>セツビ</t>
    </rPh>
    <rPh sb="6" eb="8">
      <t>テッキョ</t>
    </rPh>
    <phoneticPr fontId="6"/>
  </si>
  <si>
    <t>８）消火栓設備撤去</t>
    <rPh sb="2" eb="4">
      <t>ショウカ</t>
    </rPh>
    <rPh sb="4" eb="5">
      <t>セン</t>
    </rPh>
    <rPh sb="5" eb="7">
      <t>セツビ</t>
    </rPh>
    <rPh sb="7" eb="9">
      <t>テッキョ</t>
    </rPh>
    <phoneticPr fontId="6"/>
  </si>
  <si>
    <t>１．ｱｽﾍﾞｽﾄ含有材撤去工事</t>
    <rPh sb="8" eb="11">
      <t>ガンユウザイ</t>
    </rPh>
    <rPh sb="11" eb="13">
      <t>テッキョ</t>
    </rPh>
    <rPh sb="13" eb="15">
      <t>コウジ</t>
    </rPh>
    <phoneticPr fontId="6"/>
  </si>
  <si>
    <t>ｱｽﾍﾞｽﾄ除去工事</t>
    <rPh sb="6" eb="8">
      <t>ジョキョ</t>
    </rPh>
    <rPh sb="8" eb="10">
      <t>コウジ</t>
    </rPh>
    <phoneticPr fontId="6"/>
  </si>
  <si>
    <t>２．安全衛生設備機器等工事</t>
    <rPh sb="2" eb="4">
      <t>アンゼン</t>
    </rPh>
    <rPh sb="4" eb="6">
      <t>エイセイ</t>
    </rPh>
    <rPh sb="6" eb="8">
      <t>セツビ</t>
    </rPh>
    <rPh sb="8" eb="11">
      <t>キキナド</t>
    </rPh>
    <rPh sb="11" eb="13">
      <t>コウジ</t>
    </rPh>
    <phoneticPr fontId="56"/>
  </si>
  <si>
    <t>３．書類作成費</t>
    <rPh sb="2" eb="4">
      <t>ショルイ</t>
    </rPh>
    <rPh sb="4" eb="6">
      <t>サクセイ</t>
    </rPh>
    <rPh sb="6" eb="7">
      <t>ヒ</t>
    </rPh>
    <phoneticPr fontId="56"/>
  </si>
  <si>
    <t>　ｱｽﾍﾞｽﾄ除去工事費</t>
    <rPh sb="8" eb="10">
      <t>コウジ</t>
    </rPh>
    <rPh sb="10" eb="11">
      <t>ヒ</t>
    </rPh>
    <phoneticPr fontId="56"/>
  </si>
  <si>
    <t>　ｱｽﾍﾞｽﾄ運搬処分費</t>
    <rPh sb="7" eb="9">
      <t>ウンパン</t>
    </rPh>
    <rPh sb="9" eb="11">
      <t>ショブン</t>
    </rPh>
    <rPh sb="11" eb="12">
      <t>ヒ</t>
    </rPh>
    <phoneticPr fontId="56"/>
  </si>
  <si>
    <t>ガス管　Φ15.9</t>
    <rPh sb="2" eb="3">
      <t>カン</t>
    </rPh>
    <phoneticPr fontId="56"/>
  </si>
  <si>
    <t>防火区画貫通処理材</t>
    <rPh sb="0" eb="4">
      <t>ボウカクカク</t>
    </rPh>
    <rPh sb="4" eb="6">
      <t>カンツウ</t>
    </rPh>
    <rPh sb="6" eb="9">
      <t>ショリザイ</t>
    </rPh>
    <phoneticPr fontId="56"/>
  </si>
  <si>
    <t>HEU-1 全熱交換ユニット</t>
    <phoneticPr fontId="56"/>
  </si>
  <si>
    <t>ﾘﾓｺﾝ</t>
    <phoneticPr fontId="56"/>
  </si>
  <si>
    <t>ﾜｲﾔｰﾄﾞ</t>
    <phoneticPr fontId="56"/>
  </si>
  <si>
    <t>Ａ）　小計</t>
    <rPh sb="3" eb="5">
      <t>ショウケイ</t>
    </rPh>
    <phoneticPr fontId="56"/>
  </si>
  <si>
    <t>屋外架空　30A</t>
    <rPh sb="0" eb="2">
      <t>オクガイ</t>
    </rPh>
    <rPh sb="2" eb="4">
      <t>カクウ</t>
    </rPh>
    <phoneticPr fontId="56"/>
  </si>
  <si>
    <t>屋外架空　40A</t>
    <rPh sb="0" eb="2">
      <t>オクガイ</t>
    </rPh>
    <rPh sb="2" eb="4">
      <t>カクウ</t>
    </rPh>
    <phoneticPr fontId="56"/>
  </si>
  <si>
    <t>φ100用</t>
    <rPh sb="4" eb="5">
      <t>ヨウ</t>
    </rPh>
    <phoneticPr fontId="56"/>
  </si>
  <si>
    <t>機器搬据付</t>
    <rPh sb="0" eb="2">
      <t>キキ</t>
    </rPh>
    <rPh sb="2" eb="3">
      <t>ハン</t>
    </rPh>
    <rPh sb="3" eb="5">
      <t>スエツケ</t>
    </rPh>
    <phoneticPr fontId="56"/>
  </si>
  <si>
    <t>全熱交換器用　ﾜｲﾔｰﾄﾞ</t>
    <rPh sb="0" eb="5">
      <t>ゼンネツコウカンキ</t>
    </rPh>
    <rPh sb="5" eb="6">
      <t>ヨウ</t>
    </rPh>
    <phoneticPr fontId="56"/>
  </si>
  <si>
    <t>防火ﾀﾞﾝﾊﾟｰ</t>
    <rPh sb="0" eb="2">
      <t>ボウカ</t>
    </rPh>
    <phoneticPr fontId="56"/>
  </si>
  <si>
    <t>チャンバー</t>
    <phoneticPr fontId="56"/>
  </si>
  <si>
    <t>0.8mm</t>
    <phoneticPr fontId="56"/>
  </si>
  <si>
    <t>ボックス</t>
    <phoneticPr fontId="56"/>
  </si>
  <si>
    <t>0.6mm</t>
    <phoneticPr fontId="56"/>
  </si>
  <si>
    <t>室外機　床置き型　71.0</t>
    <rPh sb="4" eb="6">
      <t>ユカオ</t>
    </rPh>
    <rPh sb="7" eb="8">
      <t>カタ</t>
    </rPh>
    <phoneticPr fontId="56"/>
  </si>
  <si>
    <t>Ⅰ．屋内設備</t>
    <rPh sb="2" eb="4">
      <t>オクナイ</t>
    </rPh>
    <rPh sb="4" eb="6">
      <t>セツビ</t>
    </rPh>
    <phoneticPr fontId="56"/>
  </si>
  <si>
    <t>Ⅱ．屋外設備</t>
    <rPh sb="2" eb="6">
      <t>オクガイセツビ</t>
    </rPh>
    <phoneticPr fontId="56"/>
  </si>
  <si>
    <t>200φ×150A　800H</t>
    <phoneticPr fontId="56"/>
  </si>
  <si>
    <t>200φ×150A　1400H</t>
    <phoneticPr fontId="56"/>
  </si>
  <si>
    <t>配管類　撤去</t>
    <rPh sb="0" eb="3">
      <t>ハイカンルイ</t>
    </rPh>
    <rPh sb="4" eb="6">
      <t>テッキョ</t>
    </rPh>
    <phoneticPr fontId="56"/>
  </si>
  <si>
    <t>　　　　７．　　計</t>
    <rPh sb="8" eb="9">
      <t>ケイ</t>
    </rPh>
    <phoneticPr fontId="56"/>
  </si>
  <si>
    <t>１．排水設備</t>
    <rPh sb="2" eb="4">
      <t>ハイスイ</t>
    </rPh>
    <rPh sb="4" eb="6">
      <t>セツビ</t>
    </rPh>
    <phoneticPr fontId="56"/>
  </si>
  <si>
    <t>　小口径塩ビ桝 Aﾀｲﾌﾟ．樹脂蓋</t>
    <rPh sb="1" eb="4">
      <t>ショウコウケイ</t>
    </rPh>
    <rPh sb="4" eb="5">
      <t>エン</t>
    </rPh>
    <rPh sb="6" eb="7">
      <t>マス</t>
    </rPh>
    <rPh sb="14" eb="17">
      <t>ジュシフタ</t>
    </rPh>
    <phoneticPr fontId="56"/>
  </si>
  <si>
    <t>天井ｶｾｯﾄ形
200φ×500CMH×70Pa　付属品共</t>
    <rPh sb="0" eb="2">
      <t>テンジョウ</t>
    </rPh>
    <rPh sb="6" eb="7">
      <t>カタ</t>
    </rPh>
    <phoneticPr fontId="56"/>
  </si>
  <si>
    <t>１．空調設備</t>
    <rPh sb="2" eb="4">
      <t>クウチョウ</t>
    </rPh>
    <rPh sb="4" eb="6">
      <t>セツビ</t>
    </rPh>
    <phoneticPr fontId="56"/>
  </si>
  <si>
    <t>２．換気設備</t>
    <rPh sb="2" eb="4">
      <t>カンキ</t>
    </rPh>
    <rPh sb="4" eb="6">
      <t>セツビ</t>
    </rPh>
    <phoneticPr fontId="56"/>
  </si>
  <si>
    <t>台</t>
    <rPh sb="0" eb="1">
      <t>ダイ</t>
    </rPh>
    <phoneticPr fontId="56"/>
  </si>
  <si>
    <t>20mm</t>
    <phoneticPr fontId="56"/>
  </si>
  <si>
    <t>埋込型（総合型､易操作1号消火栓）</t>
    <rPh sb="0" eb="2">
      <t>ウメコミ</t>
    </rPh>
    <rPh sb="2" eb="3">
      <t>カタ</t>
    </rPh>
    <rPh sb="4" eb="6">
      <t>ソウゴウ</t>
    </rPh>
    <rPh sb="6" eb="7">
      <t>ガタ</t>
    </rPh>
    <rPh sb="8" eb="9">
      <t>イ</t>
    </rPh>
    <rPh sb="9" eb="11">
      <t>ソウサ</t>
    </rPh>
    <rPh sb="12" eb="13">
      <t>ゴウ</t>
    </rPh>
    <rPh sb="13" eb="16">
      <t>ショウカセン</t>
    </rPh>
    <phoneticPr fontId="6"/>
  </si>
  <si>
    <t>屋外機　床置形　冷房71.0kW</t>
    <rPh sb="0" eb="3">
      <t>オクガイキ</t>
    </rPh>
    <rPh sb="4" eb="6">
      <t>ユカオ</t>
    </rPh>
    <rPh sb="6" eb="7">
      <t>ガタ</t>
    </rPh>
    <rPh sb="8" eb="10">
      <t>レイボウ</t>
    </rPh>
    <phoneticPr fontId="56"/>
  </si>
  <si>
    <t>屋内機　天ｶｾ4方向形　冷房10.0kW</t>
    <rPh sb="0" eb="2">
      <t>オクナイ</t>
    </rPh>
    <rPh sb="2" eb="3">
      <t>キ</t>
    </rPh>
    <rPh sb="4" eb="5">
      <t>テン</t>
    </rPh>
    <rPh sb="8" eb="10">
      <t>ホウコウ</t>
    </rPh>
    <rPh sb="10" eb="11">
      <t>ガタ</t>
    </rPh>
    <rPh sb="12" eb="14">
      <t>レイボウ</t>
    </rPh>
    <phoneticPr fontId="56"/>
  </si>
  <si>
    <t>HEU-1 全熱交換ユニット</t>
  </si>
  <si>
    <t>保温工事</t>
    <rPh sb="0" eb="4">
      <t>ホオンコウジ</t>
    </rPh>
    <phoneticPr fontId="56"/>
  </si>
  <si>
    <t>空調機器撤去</t>
    <rPh sb="0" eb="4">
      <t>クウチョウキキ</t>
    </rPh>
    <rPh sb="4" eb="6">
      <t>テッッキョ</t>
    </rPh>
    <phoneticPr fontId="56"/>
  </si>
  <si>
    <t>換気ダクト撤去</t>
    <rPh sb="0" eb="2">
      <t>カンキ</t>
    </rPh>
    <rPh sb="5" eb="7">
      <t>テッキョ</t>
    </rPh>
    <phoneticPr fontId="56"/>
  </si>
  <si>
    <t>消火設備撤去</t>
    <rPh sb="0" eb="4">
      <t>ショウカセツビ</t>
    </rPh>
    <rPh sb="4" eb="6">
      <t>テッキョ</t>
    </rPh>
    <phoneticPr fontId="56"/>
  </si>
  <si>
    <t>産廃積込費</t>
    <rPh sb="0" eb="2">
      <t>サンパイ</t>
    </rPh>
    <rPh sb="2" eb="4">
      <t>ツミコミ</t>
    </rPh>
    <rPh sb="4" eb="5">
      <t>ヒ</t>
    </rPh>
    <phoneticPr fontId="56"/>
  </si>
  <si>
    <t>産廃運搬費</t>
    <rPh sb="0" eb="2">
      <t>サンパイ</t>
    </rPh>
    <rPh sb="2" eb="5">
      <t>ウンパンヒ</t>
    </rPh>
    <phoneticPr fontId="56"/>
  </si>
  <si>
    <t>産廃処分費</t>
    <rPh sb="0" eb="4">
      <t>サンパイショブン</t>
    </rPh>
    <rPh sb="4" eb="5">
      <t>ヒ</t>
    </rPh>
    <phoneticPr fontId="56"/>
  </si>
  <si>
    <t>アスベスト撤去工事</t>
    <rPh sb="5" eb="9">
      <t>テッキョコウジ</t>
    </rPh>
    <phoneticPr fontId="56"/>
  </si>
  <si>
    <t>アスベスト運搬処分費</t>
    <phoneticPr fontId="56"/>
  </si>
  <si>
    <t>保護管</t>
    <rPh sb="0" eb="2">
      <t>ホゴ</t>
    </rPh>
    <rPh sb="2" eb="3">
      <t>カン</t>
    </rPh>
    <phoneticPr fontId="56"/>
  </si>
  <si>
    <t>金属製線ぴ</t>
    <rPh sb="0" eb="3">
      <t>キンゾクセイ</t>
    </rPh>
    <rPh sb="3" eb="4">
      <t>セン</t>
    </rPh>
    <phoneticPr fontId="56"/>
  </si>
  <si>
    <t>　機器据付費</t>
    <rPh sb="1" eb="3">
      <t>キキ</t>
    </rPh>
    <rPh sb="3" eb="6">
      <t>スエツケヒ</t>
    </rPh>
    <phoneticPr fontId="56"/>
  </si>
  <si>
    <t>PE管</t>
    <rPh sb="2" eb="3">
      <t>カン</t>
    </rPh>
    <phoneticPr fontId="56"/>
  </si>
  <si>
    <t>{土木工事費}</t>
    <rPh sb="1" eb="5">
      <t>ドボクコウジ</t>
    </rPh>
    <rPh sb="5" eb="6">
      <t>ヒ</t>
    </rPh>
    <phoneticPr fontId="56"/>
  </si>
  <si>
    <t>{その他工事費}</t>
    <rPh sb="3" eb="4">
      <t>タ</t>
    </rPh>
    <rPh sb="4" eb="7">
      <t>コウジヒ</t>
    </rPh>
    <phoneticPr fontId="56"/>
  </si>
  <si>
    <t>Ａ）新設工事</t>
    <rPh sb="2" eb="4">
      <t>シンセツ</t>
    </rPh>
    <rPh sb="4" eb="6">
      <t>コウジ</t>
    </rPh>
    <phoneticPr fontId="56"/>
  </si>
  <si>
    <t>Ｂ）撤去工事</t>
    <rPh sb="2" eb="4">
      <t>テッキョ</t>
    </rPh>
    <rPh sb="4" eb="6">
      <t>コウジ</t>
    </rPh>
    <phoneticPr fontId="56"/>
  </si>
  <si>
    <t>2個用　浅形</t>
    <rPh sb="1" eb="2">
      <t>コ</t>
    </rPh>
    <rPh sb="2" eb="3">
      <t>ヨウ</t>
    </rPh>
    <rPh sb="4" eb="5">
      <t>セン</t>
    </rPh>
    <rPh sb="5" eb="6">
      <t>カタチ</t>
    </rPh>
    <phoneticPr fontId="56"/>
  </si>
  <si>
    <t>　A）空調機器設備　撤去</t>
    <rPh sb="3" eb="5">
      <t>クウチョウ</t>
    </rPh>
    <rPh sb="5" eb="7">
      <t>キキ</t>
    </rPh>
    <rPh sb="7" eb="9">
      <t>セツビ</t>
    </rPh>
    <rPh sb="10" eb="12">
      <t>テッキョ</t>
    </rPh>
    <phoneticPr fontId="56"/>
  </si>
  <si>
    <t>　B）配管設備　撤去</t>
    <rPh sb="3" eb="5">
      <t>ハイカン</t>
    </rPh>
    <rPh sb="5" eb="7">
      <t>セツビ</t>
    </rPh>
    <rPh sb="8" eb="10">
      <t>テッキョ</t>
    </rPh>
    <phoneticPr fontId="56"/>
  </si>
  <si>
    <t>ダクト端部閉塞</t>
    <rPh sb="2" eb="4">
      <t>タンブ</t>
    </rPh>
    <rPh sb="4" eb="6">
      <t>ヘイソク</t>
    </rPh>
    <phoneticPr fontId="56"/>
  </si>
  <si>
    <t>アネモ</t>
    <phoneticPr fontId="56"/>
  </si>
  <si>
    <t>C2 #25</t>
    <phoneticPr fontId="56"/>
  </si>
  <si>
    <t>線状吹出口</t>
    <rPh sb="0" eb="1">
      <t>センジョウ</t>
    </rPh>
    <rPh sb="1" eb="2">
      <t>フ</t>
    </rPh>
    <rPh sb="2" eb="3">
      <t>ダ</t>
    </rPh>
    <rPh sb="3" eb="4">
      <t>グチ</t>
    </rPh>
    <phoneticPr fontId="56"/>
  </si>
  <si>
    <t>吹出口</t>
    <rPh sb="0" eb="2">
      <t>フキダシグチ</t>
    </rPh>
    <phoneticPr fontId="56"/>
  </si>
  <si>
    <t>保温無し　150A（鋼管引用）</t>
    <rPh sb="0" eb="2">
      <t>ホオン</t>
    </rPh>
    <rPh sb="2" eb="3">
      <t>ナ</t>
    </rPh>
    <rPh sb="10" eb="12">
      <t>コウカン</t>
    </rPh>
    <rPh sb="11" eb="12">
      <t>カン</t>
    </rPh>
    <rPh sb="12" eb="14">
      <t>インヨウ</t>
    </rPh>
    <phoneticPr fontId="6"/>
  </si>
  <si>
    <t>保温無し　150A</t>
    <rPh sb="0" eb="2">
      <t>ホオン</t>
    </rPh>
    <rPh sb="2" eb="3">
      <t>ナ</t>
    </rPh>
    <phoneticPr fontId="6"/>
  </si>
  <si>
    <t>保温無し　100A</t>
    <rPh sb="0" eb="2">
      <t>ホオン</t>
    </rPh>
    <rPh sb="2" eb="3">
      <t>ナ</t>
    </rPh>
    <phoneticPr fontId="6"/>
  </si>
  <si>
    <t>鋳鉄管</t>
    <rPh sb="0" eb="3">
      <t>チュウテッカン</t>
    </rPh>
    <phoneticPr fontId="56"/>
  </si>
  <si>
    <t>配管撤去</t>
    <rPh sb="0" eb="2">
      <t>ハイカン</t>
    </rPh>
    <rPh sb="2" eb="4">
      <t>テッキョ</t>
    </rPh>
    <phoneticPr fontId="56"/>
  </si>
  <si>
    <t>Ｂ）撤去工事</t>
    <rPh sb="2" eb="4">
      <t>テッキョ</t>
    </rPh>
    <rPh sb="4" eb="6">
      <t>コウジ</t>
    </rPh>
    <phoneticPr fontId="6"/>
  </si>
  <si>
    <t>Ａ）新設工事</t>
    <rPh sb="2" eb="4">
      <t>シンセツ</t>
    </rPh>
    <rPh sb="4" eb="6">
      <t>コウジ</t>
    </rPh>
    <phoneticPr fontId="6"/>
  </si>
  <si>
    <t>産業廃棄物処分費</t>
    <phoneticPr fontId="6"/>
  </si>
  <si>
    <t>Ⅰ，</t>
    <phoneticPr fontId="6"/>
  </si>
  <si>
    <t>屋内設備</t>
    <phoneticPr fontId="6"/>
  </si>
  <si>
    <t>排水設備</t>
    <rPh sb="0" eb="4">
      <t>ハイスイセツビ</t>
    </rPh>
    <phoneticPr fontId="6"/>
  </si>
  <si>
    <t>撤去工事</t>
    <rPh sb="0" eb="4">
      <t>テッキョコウジ</t>
    </rPh>
    <phoneticPr fontId="6"/>
  </si>
  <si>
    <t>屋外排水設備</t>
    <rPh sb="0" eb="2">
      <t>オクガイ</t>
    </rPh>
    <rPh sb="2" eb="4">
      <t>ハイスイ</t>
    </rPh>
    <rPh sb="4" eb="6">
      <t>セツビ</t>
    </rPh>
    <phoneticPr fontId="6"/>
  </si>
  <si>
    <t>Ⅱ，</t>
    <phoneticPr fontId="6"/>
  </si>
  <si>
    <t>屋外設備</t>
    <rPh sb="1" eb="2">
      <t>ソト</t>
    </rPh>
    <phoneticPr fontId="6"/>
  </si>
  <si>
    <t>屋内設備</t>
    <rPh sb="0" eb="2">
      <t>オクナイ</t>
    </rPh>
    <rPh sb="2" eb="4">
      <t>セツビ</t>
    </rPh>
    <phoneticPr fontId="6"/>
  </si>
  <si>
    <t>屋外設備</t>
    <rPh sb="0" eb="4">
      <t>オクガイセツビ</t>
    </rPh>
    <phoneticPr fontId="6"/>
  </si>
  <si>
    <t>　共通仮設費</t>
    <rPh sb="1" eb="3">
      <t>キョウツウ</t>
    </rPh>
    <rPh sb="3" eb="6">
      <t>カセツヒ</t>
    </rPh>
    <phoneticPr fontId="56"/>
  </si>
  <si>
    <t>　諸経費</t>
    <rPh sb="1" eb="4">
      <t>ショケイヒ</t>
    </rPh>
    <phoneticPr fontId="56"/>
  </si>
  <si>
    <t>ガス管　Φ22.2</t>
    <rPh sb="2" eb="3">
      <t>カン</t>
    </rPh>
    <phoneticPr fontId="56"/>
  </si>
  <si>
    <t>ガス管　Φ28.6</t>
    <rPh sb="2" eb="3">
      <t>カン</t>
    </rPh>
    <phoneticPr fontId="56"/>
  </si>
  <si>
    <t>液管　Φ9.5</t>
    <rPh sb="1" eb="2">
      <t>カン</t>
    </rPh>
    <phoneticPr fontId="56"/>
  </si>
  <si>
    <t>液管　Φ12.7</t>
    <rPh sb="1" eb="2">
      <t>カン</t>
    </rPh>
    <phoneticPr fontId="56"/>
  </si>
  <si>
    <t>液管　Φ15.9</t>
    <rPh sb="1" eb="2">
      <t>カン</t>
    </rPh>
    <phoneticPr fontId="56"/>
  </si>
  <si>
    <t>（冷媒管）</t>
    <rPh sb="1" eb="4">
      <t>レイバイカン</t>
    </rPh>
    <phoneticPr fontId="56"/>
  </si>
  <si>
    <t>（ドレン管）</t>
    <rPh sb="4" eb="5">
      <t>カン</t>
    </rPh>
    <phoneticPr fontId="56"/>
  </si>
  <si>
    <t>（防火区画貫通処理材）</t>
    <rPh sb="1" eb="5">
      <t>ボウカクカク</t>
    </rPh>
    <rPh sb="5" eb="7">
      <t>カンツウ</t>
    </rPh>
    <rPh sb="7" eb="9">
      <t>ショリ</t>
    </rPh>
    <rPh sb="9" eb="10">
      <t>ザイ</t>
    </rPh>
    <phoneticPr fontId="56"/>
  </si>
  <si>
    <t>（配管斫り貫通）</t>
    <rPh sb="1" eb="3">
      <t>ハイカン</t>
    </rPh>
    <rPh sb="3" eb="4">
      <t>ハツ</t>
    </rPh>
    <rPh sb="5" eb="7">
      <t>カンツウ</t>
    </rPh>
    <phoneticPr fontId="56"/>
  </si>
  <si>
    <t>天井吊形　90型
冷房：9.0kw、暖房：10.0kw</t>
    <rPh sb="0" eb="3">
      <t>テンジョウツ</t>
    </rPh>
    <rPh sb="3" eb="4">
      <t>ガタ</t>
    </rPh>
    <rPh sb="7" eb="8">
      <t>カタ</t>
    </rPh>
    <phoneticPr fontId="56"/>
  </si>
  <si>
    <t>ベントキャップ</t>
    <phoneticPr fontId="56"/>
  </si>
  <si>
    <t>φ200 軒天用 防虫網付　SUS製</t>
    <rPh sb="5" eb="7">
      <t>ノキテン</t>
    </rPh>
    <rPh sb="7" eb="8">
      <t>ヨウ</t>
    </rPh>
    <rPh sb="9" eb="12">
      <t>ボウチュウアミ</t>
    </rPh>
    <rPh sb="12" eb="13">
      <t>ツ</t>
    </rPh>
    <rPh sb="17" eb="18">
      <t>セイ</t>
    </rPh>
    <phoneticPr fontId="56"/>
  </si>
  <si>
    <t>　GHP-5,6　空冷式ﾊﾟｯｹｰｼﾞｴｱｺﾝ</t>
    <phoneticPr fontId="56"/>
  </si>
  <si>
    <t>　GHP-5-1,6-1　空冷式ﾊﾟｯｹｰｼﾞｴｱｺﾝ</t>
    <phoneticPr fontId="56"/>
  </si>
  <si>
    <t>　GHP-5-2,6-2　空冷式ﾊﾟｯｹｰｼﾞｴｱｺﾝ</t>
    <phoneticPr fontId="56"/>
  </si>
  <si>
    <t>屋内機　天井吊形　90形</t>
    <rPh sb="4" eb="7">
      <t>テンジョウツ</t>
    </rPh>
    <phoneticPr fontId="56"/>
  </si>
  <si>
    <t>天井ｶｾｯﾄ形　天井吊
200φ×500CMH×70Pa　付属品共</t>
    <rPh sb="0" eb="2">
      <t>テンジョウ</t>
    </rPh>
    <rPh sb="6" eb="7">
      <t>カタ</t>
    </rPh>
    <rPh sb="8" eb="11">
      <t>テンジョウツ</t>
    </rPh>
    <phoneticPr fontId="56"/>
  </si>
  <si>
    <t>長方形ダクト</t>
    <rPh sb="0" eb="2">
      <t>チョウホウケイ</t>
    </rPh>
    <phoneticPr fontId="56"/>
  </si>
  <si>
    <t>0.5mm</t>
    <phoneticPr fontId="56"/>
  </si>
  <si>
    <t>GHP-5-2
ｶﾞｽﾋｰﾄﾎﾟﾝﾌﾟ式ﾊﾟｯｹｰｼﾞｴｱｺﾝ</t>
    <phoneticPr fontId="56"/>
  </si>
  <si>
    <t>GHP-5-1
ｶﾞｽﾋｰﾄﾎﾟﾝﾌﾟ式ﾊﾟｯｹｰｼﾞｴｱｺﾝ</t>
    <phoneticPr fontId="56"/>
  </si>
  <si>
    <t>GHP-6
ｶﾞｽﾋｰﾄﾎﾟﾝﾌﾟ式ｴｱｺﾝ屋外機</t>
    <rPh sb="22" eb="25">
      <t>オクガイキ</t>
    </rPh>
    <phoneticPr fontId="56"/>
  </si>
  <si>
    <t>GHP-6-1
ｶﾞｽﾋｰﾄﾎﾟﾝﾌﾟ式ﾊﾟｯｹｰｼﾞｴｱｺﾝ</t>
    <phoneticPr fontId="56"/>
  </si>
  <si>
    <t>GHP-6-2
ｶﾞｽﾋｰﾄﾎﾟﾝﾌﾟ式ﾊﾟｯｹｰｼﾞｴｱｺﾝ</t>
    <phoneticPr fontId="56"/>
  </si>
  <si>
    <t>GHP-5
ｶﾞｽﾋｰﾄﾎﾟﾝﾌﾟ式ｴｱｺﾝ屋外機</t>
    <rPh sb="22" eb="25">
      <t>オクガイキ</t>
    </rPh>
    <phoneticPr fontId="56"/>
  </si>
  <si>
    <t>結露防止層付硬質塩ビ管</t>
    <phoneticPr fontId="56"/>
  </si>
  <si>
    <t>硬質ポリ塩ビ管(VP)</t>
    <rPh sb="0" eb="2">
      <t>コウシツ</t>
    </rPh>
    <rPh sb="4" eb="5">
      <t>エン</t>
    </rPh>
    <rPh sb="6" eb="7">
      <t>カン</t>
    </rPh>
    <phoneticPr fontId="56"/>
  </si>
  <si>
    <t>m</t>
    <phoneticPr fontId="56"/>
  </si>
  <si>
    <t>φ50×200L</t>
    <phoneticPr fontId="56"/>
  </si>
  <si>
    <t>φ125×200L</t>
    <phoneticPr fontId="56"/>
  </si>
  <si>
    <t>スイッチボックス</t>
    <phoneticPr fontId="56"/>
  </si>
  <si>
    <t>ケーブル</t>
    <phoneticPr fontId="56"/>
  </si>
  <si>
    <t>EM-CEE-1.25mm2-2C ころがし</t>
    <phoneticPr fontId="56"/>
  </si>
  <si>
    <t>EM-CEE-1.25mm2-2C　管内</t>
    <rPh sb="18" eb="20">
      <t>カンナイ</t>
    </rPh>
    <phoneticPr fontId="56"/>
  </si>
  <si>
    <t>GP28　露出</t>
    <rPh sb="5" eb="7">
      <t>ロシュツ</t>
    </rPh>
    <phoneticPr fontId="56"/>
  </si>
  <si>
    <t>MM-1A</t>
    <phoneticPr fontId="56"/>
  </si>
  <si>
    <t>スパイラルダクト</t>
    <phoneticPr fontId="56"/>
  </si>
  <si>
    <t>200φ</t>
    <phoneticPr fontId="56"/>
  </si>
  <si>
    <t>FD-200φ</t>
    <phoneticPr fontId="56"/>
  </si>
  <si>
    <t>EM-CEE 1.25mm2-2C ころがし</t>
    <phoneticPr fontId="56"/>
  </si>
  <si>
    <t>EM-CEE 1.25mm2-2C 管内</t>
    <rPh sb="18" eb="20">
      <t>カンナイ</t>
    </rPh>
    <phoneticPr fontId="56"/>
  </si>
  <si>
    <t>φ200 200L</t>
    <phoneticPr fontId="56"/>
  </si>
  <si>
    <t>白管　屋内一般　50A</t>
    <rPh sb="0" eb="1">
      <t>シロ</t>
    </rPh>
    <rPh sb="1" eb="2">
      <t>カン</t>
    </rPh>
    <rPh sb="3" eb="5">
      <t>オクナイ</t>
    </rPh>
    <rPh sb="5" eb="7">
      <t>イッパン</t>
    </rPh>
    <phoneticPr fontId="56"/>
  </si>
  <si>
    <t>白管　屋内一般　65A</t>
    <rPh sb="0" eb="1">
      <t>シロ</t>
    </rPh>
    <rPh sb="1" eb="2">
      <t>カン</t>
    </rPh>
    <rPh sb="3" eb="5">
      <t>オクナイ</t>
    </rPh>
    <rPh sb="5" eb="7">
      <t>イッパン</t>
    </rPh>
    <phoneticPr fontId="56"/>
  </si>
  <si>
    <t>根切り</t>
    <rPh sb="0" eb="2">
      <t>ネギ</t>
    </rPh>
    <phoneticPr fontId="56"/>
  </si>
  <si>
    <t>山砂</t>
    <rPh sb="0" eb="2">
      <t>ヤマスナ</t>
    </rPh>
    <phoneticPr fontId="56"/>
  </si>
  <si>
    <t>埋戻し</t>
    <rPh sb="0" eb="2">
      <t>ウメモド</t>
    </rPh>
    <phoneticPr fontId="56"/>
  </si>
  <si>
    <t>カッター入れ</t>
    <rPh sb="4" eb="5">
      <t>イ</t>
    </rPh>
    <phoneticPr fontId="56"/>
  </si>
  <si>
    <t>φ200</t>
    <phoneticPr fontId="56"/>
  </si>
  <si>
    <t>φ250</t>
    <phoneticPr fontId="56"/>
  </si>
  <si>
    <t>長岡技術科学大学（上富岡町）附属図書館（Ⅱ期）改修機械設備工事</t>
    <rPh sb="0" eb="2">
      <t>ナガオカ</t>
    </rPh>
    <rPh sb="2" eb="4">
      <t>ギジュツ</t>
    </rPh>
    <rPh sb="4" eb="6">
      <t>カガク</t>
    </rPh>
    <rPh sb="6" eb="8">
      <t>ダイガク</t>
    </rPh>
    <rPh sb="9" eb="13">
      <t>カミトミオカマチ</t>
    </rPh>
    <rPh sb="14" eb="16">
      <t>フゾク</t>
    </rPh>
    <rPh sb="16" eb="19">
      <t>トショカン</t>
    </rPh>
    <rPh sb="21" eb="22">
      <t>キ</t>
    </rPh>
    <rPh sb="23" eb="25">
      <t>カイシュウ</t>
    </rPh>
    <rPh sb="25" eb="27">
      <t>キカイ</t>
    </rPh>
    <rPh sb="27" eb="29">
      <t>セツビ</t>
    </rPh>
    <rPh sb="29" eb="31">
      <t>コウジ</t>
    </rPh>
    <phoneticPr fontId="6"/>
  </si>
  <si>
    <t>別紙内訳-2</t>
    <rPh sb="0" eb="2">
      <t>ベッシ</t>
    </rPh>
    <rPh sb="2" eb="4">
      <t>ウチワケ</t>
    </rPh>
    <phoneticPr fontId="56"/>
  </si>
  <si>
    <t>別紙内訳-2</t>
    <rPh sb="0" eb="2">
      <t>ベッシ</t>
    </rPh>
    <rPh sb="2" eb="3">
      <t>ウチ</t>
    </rPh>
    <rPh sb="3" eb="4">
      <t>ワケ</t>
    </rPh>
    <phoneticPr fontId="56"/>
  </si>
  <si>
    <t>（制御配線）</t>
    <rPh sb="1" eb="3">
      <t>セイギョ</t>
    </rPh>
    <rPh sb="3" eb="5">
      <t>ハイセン</t>
    </rPh>
    <phoneticPr fontId="6"/>
  </si>
  <si>
    <t>別紙内訳-6</t>
    <rPh sb="0" eb="2">
      <t>ベツシ</t>
    </rPh>
    <rPh sb="2" eb="4">
      <t>ウチワケ</t>
    </rPh>
    <phoneticPr fontId="56"/>
  </si>
  <si>
    <t>別紙内訳-7</t>
    <rPh sb="0" eb="2">
      <t>ベツシ</t>
    </rPh>
    <rPh sb="2" eb="4">
      <t>ウチワケ</t>
    </rPh>
    <phoneticPr fontId="56"/>
  </si>
  <si>
    <t>別紙内訳-8</t>
    <rPh sb="0" eb="2">
      <t>ベツシ</t>
    </rPh>
    <rPh sb="2" eb="4">
      <t>ウチワケ</t>
    </rPh>
    <phoneticPr fontId="56"/>
  </si>
  <si>
    <t>別紙内訳-9</t>
    <rPh sb="0" eb="2">
      <t>ベツシ</t>
    </rPh>
    <rPh sb="2" eb="4">
      <t>ウチワケ</t>
    </rPh>
    <phoneticPr fontId="56"/>
  </si>
  <si>
    <t>別紙内訳-10</t>
    <rPh sb="0" eb="2">
      <t>ベツシ</t>
    </rPh>
    <rPh sb="2" eb="4">
      <t>ウチワケ</t>
    </rPh>
    <phoneticPr fontId="56"/>
  </si>
  <si>
    <t>機器搬入費</t>
    <rPh sb="0" eb="2">
      <t>キキ</t>
    </rPh>
    <rPh sb="2" eb="5">
      <t>ハンニュウヒ</t>
    </rPh>
    <phoneticPr fontId="56"/>
  </si>
  <si>
    <t>t</t>
    <phoneticPr fontId="56"/>
  </si>
  <si>
    <t>保温化粧ケース</t>
    <rPh sb="0" eb="7">
      <t>ホオンケs</t>
    </rPh>
    <phoneticPr fontId="56"/>
  </si>
  <si>
    <t>140ｘ80mm</t>
    <phoneticPr fontId="56"/>
  </si>
  <si>
    <t>屋内機　天井ｶｾｯﾄ４方向形　112形</t>
    <rPh sb="18" eb="19">
      <t>ガタ</t>
    </rPh>
    <phoneticPr fontId="56"/>
  </si>
  <si>
    <t>天井ｶｾｯﾄ4方向　112型
冷房：11.2kw、暖房：12.5kw</t>
    <rPh sb="0" eb="2">
      <t>テンジョウ</t>
    </rPh>
    <rPh sb="7" eb="9">
      <t>ホウコウ</t>
    </rPh>
    <rPh sb="13" eb="14">
      <t>カタ</t>
    </rPh>
    <phoneticPr fontId="56"/>
  </si>
  <si>
    <t>スパイラルダクト保温</t>
    <rPh sb="8" eb="10">
      <t>ホオン</t>
    </rPh>
    <phoneticPr fontId="56"/>
  </si>
  <si>
    <t>保温厚25mm 32K GW　屋内隠ぺい</t>
    <rPh sb="0" eb="2">
      <t>ホオン</t>
    </rPh>
    <rPh sb="2" eb="3">
      <t>アツ</t>
    </rPh>
    <rPh sb="15" eb="17">
      <t>オクナイ</t>
    </rPh>
    <rPh sb="17" eb="18">
      <t>イン</t>
    </rPh>
    <phoneticPr fontId="56"/>
  </si>
  <si>
    <t>配管用炭素鋼鋼管</t>
    <rPh sb="0" eb="2">
      <t>ハイカン</t>
    </rPh>
    <rPh sb="2" eb="3">
      <t>ヨウ</t>
    </rPh>
    <rPh sb="3" eb="6">
      <t>タンソコウ</t>
    </rPh>
    <rPh sb="6" eb="8">
      <t>コウカン</t>
    </rPh>
    <phoneticPr fontId="56"/>
  </si>
  <si>
    <t>配管切断</t>
    <rPh sb="0" eb="2">
      <t>ハイカン</t>
    </rPh>
    <rPh sb="2" eb="4">
      <t>セツダン</t>
    </rPh>
    <phoneticPr fontId="56"/>
  </si>
  <si>
    <t>鋼管類　保温無し　65A</t>
    <rPh sb="0" eb="2">
      <t>コウカン</t>
    </rPh>
    <rPh sb="2" eb="3">
      <t>ルイ</t>
    </rPh>
    <rPh sb="4" eb="7">
      <t>ホオンナ</t>
    </rPh>
    <phoneticPr fontId="56"/>
  </si>
  <si>
    <t>φ125用</t>
    <rPh sb="4" eb="5">
      <t>ヨウ</t>
    </rPh>
    <phoneticPr fontId="56"/>
  </si>
  <si>
    <t>白管　屋内一般　40A</t>
    <rPh sb="0" eb="1">
      <t>シロ</t>
    </rPh>
    <rPh sb="1" eb="2">
      <t>カン</t>
    </rPh>
    <rPh sb="3" eb="5">
      <t>オクナイ</t>
    </rPh>
    <rPh sb="5" eb="7">
      <t>イッパン</t>
    </rPh>
    <phoneticPr fontId="56"/>
  </si>
  <si>
    <t>給水管保温</t>
  </si>
  <si>
    <t>65A 天井内 ｸﾞﾗｽｳｰﾙ</t>
  </si>
  <si>
    <t>Ｃ）共通費</t>
    <rPh sb="2" eb="5">
      <t>キョウツウヒ</t>
    </rPh>
    <phoneticPr fontId="56"/>
  </si>
  <si>
    <t>保温工事（消火管）</t>
    <rPh sb="0" eb="4">
      <t>ホオンコウジ</t>
    </rPh>
    <rPh sb="5" eb="8">
      <t>ショウカカン</t>
    </rPh>
    <phoneticPr fontId="56"/>
  </si>
  <si>
    <t>機器据付費</t>
  </si>
  <si>
    <t>保温工事（換気ダクト）</t>
    <rPh sb="0" eb="4">
      <t>ホオンコウジ</t>
    </rPh>
    <rPh sb="5" eb="7">
      <t>カンキ</t>
    </rPh>
    <phoneticPr fontId="56"/>
  </si>
  <si>
    <t>40A 天井内 ｸﾞﾗｽｳｰﾙ</t>
    <phoneticPr fontId="56"/>
  </si>
  <si>
    <t>50A 天井内 ｸﾞﾗｽｳｰﾙ</t>
    <phoneticPr fontId="56"/>
  </si>
  <si>
    <t>冷媒管､ﾄﾞﾚﾝ管､蒸気配管､冷却水管</t>
    <rPh sb="0" eb="2">
      <t>レイバイ</t>
    </rPh>
    <rPh sb="2" eb="3">
      <t>カン</t>
    </rPh>
    <rPh sb="8" eb="9">
      <t>カン</t>
    </rPh>
    <rPh sb="10" eb="12">
      <t>ジョウキ</t>
    </rPh>
    <rPh sb="12" eb="14">
      <t>ハイカン</t>
    </rPh>
    <rPh sb="15" eb="18">
      <t>レイキャクスイ</t>
    </rPh>
    <rPh sb="18" eb="19">
      <t>カン</t>
    </rPh>
    <phoneticPr fontId="56"/>
  </si>
  <si>
    <t>ACP-既3　空冷HPﾊﾟｯｹｰｼﾞｴｱｺﾝ　撤去</t>
    <rPh sb="4" eb="5">
      <t>キ</t>
    </rPh>
    <rPh sb="7" eb="9">
      <t>クウレイ</t>
    </rPh>
    <rPh sb="23" eb="25">
      <t>テッキョ</t>
    </rPh>
    <phoneticPr fontId="56"/>
  </si>
  <si>
    <t>屋内機　天吊形　冷房11.2kW</t>
    <rPh sb="0" eb="2">
      <t>オクナイ</t>
    </rPh>
    <rPh sb="2" eb="3">
      <t>キ</t>
    </rPh>
    <rPh sb="4" eb="6">
      <t>テンツリ</t>
    </rPh>
    <rPh sb="6" eb="7">
      <t>ガタ</t>
    </rPh>
    <rPh sb="8" eb="10">
      <t>レイボウ</t>
    </rPh>
    <phoneticPr fontId="56"/>
  </si>
  <si>
    <t>屋内機　天ｶｾ4方向形　冷房11.2kW</t>
    <rPh sb="0" eb="2">
      <t>オクナイ</t>
    </rPh>
    <rPh sb="2" eb="3">
      <t>キ</t>
    </rPh>
    <rPh sb="4" eb="5">
      <t>テン</t>
    </rPh>
    <rPh sb="8" eb="10">
      <t>ホウコウ</t>
    </rPh>
    <rPh sb="10" eb="11">
      <t>ガタ</t>
    </rPh>
    <rPh sb="12" eb="14">
      <t>レイボウ</t>
    </rPh>
    <phoneticPr fontId="56"/>
  </si>
  <si>
    <t>GHP-既3　ｶﾞｽﾋｰﾄﾎﾟﾝﾌﾟｴｱｺﾝ　取外し</t>
    <rPh sb="4" eb="5">
      <t>キ</t>
    </rPh>
    <rPh sb="23" eb="25">
      <t>トリハズ</t>
    </rPh>
    <phoneticPr fontId="56"/>
  </si>
  <si>
    <t>GHP-既3-1　ｶﾞｽﾋｰﾄﾎﾟﾝﾌﾟｴｱｺﾝ　取外し</t>
    <rPh sb="4" eb="5">
      <t>キ</t>
    </rPh>
    <rPh sb="25" eb="27">
      <t>トリハズ</t>
    </rPh>
    <phoneticPr fontId="56"/>
  </si>
  <si>
    <t>GHP-既3-2　ｶﾞｽﾋｰﾄﾎﾟﾝﾌﾟｴｱｺﾝ　取外し</t>
    <rPh sb="4" eb="5">
      <t>キ</t>
    </rPh>
    <rPh sb="25" eb="27">
      <t>トリハズ</t>
    </rPh>
    <phoneticPr fontId="56"/>
  </si>
  <si>
    <t>屋外機　天ｶｾ4方向形　冷房10.0kW</t>
    <rPh sb="0" eb="3">
      <t>オクガイキ</t>
    </rPh>
    <rPh sb="4" eb="5">
      <t>テン</t>
    </rPh>
    <rPh sb="8" eb="10">
      <t>ホウコウ</t>
    </rPh>
    <rPh sb="10" eb="11">
      <t>ガタ</t>
    </rPh>
    <rPh sb="12" eb="14">
      <t>レイボウ</t>
    </rPh>
    <phoneticPr fontId="56"/>
  </si>
  <si>
    <t>ダンパー</t>
    <phoneticPr fontId="56"/>
  </si>
  <si>
    <t>1.0mm</t>
    <phoneticPr fontId="56"/>
  </si>
  <si>
    <t>BL-D　L=2000</t>
    <phoneticPr fontId="56"/>
  </si>
  <si>
    <t>（冷媒配管）</t>
    <rPh sb="0" eb="1">
      <t>レイバイ</t>
    </rPh>
    <rPh sb="1" eb="3">
      <t>ハイカン</t>
    </rPh>
    <phoneticPr fontId="6"/>
  </si>
  <si>
    <t>B）配管設備　撤去</t>
    <rPh sb="2" eb="4">
      <t>ハイカン</t>
    </rPh>
    <rPh sb="4" eb="6">
      <t>セツビ</t>
    </rPh>
    <rPh sb="7" eb="9">
      <t>テッキョ</t>
    </rPh>
    <phoneticPr fontId="56"/>
  </si>
  <si>
    <t>（ﾄﾞﾚﾝ管）</t>
    <rPh sb="3" eb="4">
      <t>カン</t>
    </rPh>
    <phoneticPr fontId="6"/>
  </si>
  <si>
    <t>（蒸気配管）</t>
    <rPh sb="0" eb="1">
      <t>ジョウキ</t>
    </rPh>
    <rPh sb="1" eb="3">
      <t>ハイカン</t>
    </rPh>
    <phoneticPr fontId="56"/>
  </si>
  <si>
    <t>断熱材被覆銅管</t>
    <rPh sb="0" eb="2">
      <t>ダンネツザイ</t>
    </rPh>
    <rPh sb="2" eb="4">
      <t>ヒフク</t>
    </rPh>
    <rPh sb="4" eb="6">
      <t>ドウカン</t>
    </rPh>
    <phoneticPr fontId="56"/>
  </si>
  <si>
    <t>液管　φ9.5</t>
    <rPh sb="0" eb="1">
      <t>エキ</t>
    </rPh>
    <rPh sb="1" eb="2">
      <t>カン</t>
    </rPh>
    <phoneticPr fontId="56"/>
  </si>
  <si>
    <t>液管　φ15.9</t>
    <rPh sb="0" eb="2">
      <t>エキ</t>
    </rPh>
    <phoneticPr fontId="56"/>
  </si>
  <si>
    <t>液管　φ12.7</t>
    <rPh sb="0" eb="2">
      <t>エキ</t>
    </rPh>
    <phoneticPr fontId="56"/>
  </si>
  <si>
    <t>ガス管　φ15.9</t>
    <rPh sb="2" eb="3">
      <t>カン</t>
    </rPh>
    <phoneticPr fontId="56"/>
  </si>
  <si>
    <t>ガス管　φ22.2</t>
    <rPh sb="2" eb="3">
      <t>カン</t>
    </rPh>
    <phoneticPr fontId="56"/>
  </si>
  <si>
    <t>ガス管　φ28.6</t>
    <rPh sb="2" eb="3">
      <t>カン</t>
    </rPh>
    <phoneticPr fontId="56"/>
  </si>
  <si>
    <t>ガス管　φ31.8</t>
    <rPh sb="2" eb="3">
      <t>カン</t>
    </rPh>
    <phoneticPr fontId="56"/>
  </si>
  <si>
    <t>ガス管　φ38.1</t>
    <rPh sb="2" eb="3">
      <t>カン</t>
    </rPh>
    <phoneticPr fontId="56"/>
  </si>
  <si>
    <t>液管　φ19.1</t>
    <rPh sb="0" eb="2">
      <t>エキ</t>
    </rPh>
    <phoneticPr fontId="56"/>
  </si>
  <si>
    <t>硬質ポリ塩化ビニル管</t>
    <rPh sb="0" eb="1">
      <t>コウシツ</t>
    </rPh>
    <rPh sb="3" eb="5">
      <t>エンカ</t>
    </rPh>
    <rPh sb="8" eb="9">
      <t>カン</t>
    </rPh>
    <phoneticPr fontId="56"/>
  </si>
  <si>
    <t>25A　屋内一般</t>
    <rPh sb="4" eb="6">
      <t>オクナイ</t>
    </rPh>
    <rPh sb="6" eb="8">
      <t>イッパン</t>
    </rPh>
    <phoneticPr fontId="56"/>
  </si>
  <si>
    <t>30A　屋内一般</t>
    <rPh sb="4" eb="6">
      <t>オクナイ</t>
    </rPh>
    <rPh sb="6" eb="8">
      <t>イッパン</t>
    </rPh>
    <phoneticPr fontId="56"/>
  </si>
  <si>
    <t>40A　屋内一般</t>
    <rPh sb="4" eb="8">
      <t>オクナ</t>
    </rPh>
    <phoneticPr fontId="56"/>
  </si>
  <si>
    <t>30A　屋外</t>
    <rPh sb="4" eb="6">
      <t>オクガイ</t>
    </rPh>
    <phoneticPr fontId="56"/>
  </si>
  <si>
    <t>40A　屋外</t>
    <rPh sb="4" eb="6">
      <t>オクガイ</t>
    </rPh>
    <phoneticPr fontId="56"/>
  </si>
  <si>
    <t>（消火配管）</t>
    <rPh sb="0" eb="2">
      <t>ショウカ</t>
    </rPh>
    <phoneticPr fontId="56"/>
  </si>
  <si>
    <t>配管用炭素鋼鋼管（白）</t>
    <rPh sb="0" eb="2">
      <t>ハイカンヨウ</t>
    </rPh>
    <rPh sb="2" eb="5">
      <t>タンソコウ</t>
    </rPh>
    <rPh sb="5" eb="7">
      <t>コウカン</t>
    </rPh>
    <rPh sb="9" eb="10">
      <t>シロ</t>
    </rPh>
    <phoneticPr fontId="56"/>
  </si>
  <si>
    <t>SGP　40A　屋内一般</t>
    <rPh sb="8" eb="10">
      <t>オクナイ</t>
    </rPh>
    <rPh sb="10" eb="12">
      <t>イッパン</t>
    </rPh>
    <phoneticPr fontId="56"/>
  </si>
  <si>
    <t>SGP　50A　屋内一般</t>
    <rPh sb="8" eb="12">
      <t>オク</t>
    </rPh>
    <phoneticPr fontId="56"/>
  </si>
  <si>
    <t>SGP　65A　屋内一般</t>
    <rPh sb="8" eb="12">
      <t>オク</t>
    </rPh>
    <phoneticPr fontId="56"/>
  </si>
  <si>
    <t>配管用炭素鋼鋼管（黒）</t>
    <rPh sb="0" eb="2">
      <t>ハイカンヨウ</t>
    </rPh>
    <rPh sb="2" eb="5">
      <t>タンソコウ</t>
    </rPh>
    <rPh sb="5" eb="7">
      <t>コウカン</t>
    </rPh>
    <rPh sb="8" eb="9">
      <t>クロ</t>
    </rPh>
    <phoneticPr fontId="56"/>
  </si>
  <si>
    <t>SGP　20A　屋内一般</t>
    <rPh sb="8" eb="10">
      <t>オクナイ</t>
    </rPh>
    <rPh sb="10" eb="12">
      <t>イッパン</t>
    </rPh>
    <phoneticPr fontId="56"/>
  </si>
  <si>
    <t>SGP　25A　屋内一般</t>
    <rPh sb="8" eb="10">
      <t>オクナイ</t>
    </rPh>
    <rPh sb="10" eb="12">
      <t>イッパン</t>
    </rPh>
    <phoneticPr fontId="56"/>
  </si>
  <si>
    <t>SGP　32A　屋内一般</t>
    <rPh sb="8" eb="10">
      <t>オクナイ</t>
    </rPh>
    <rPh sb="10" eb="12">
      <t>イッパン</t>
    </rPh>
    <phoneticPr fontId="56"/>
  </si>
  <si>
    <t>SGP　50A　屋内一般</t>
    <rPh sb="8" eb="10">
      <t>オクナイ</t>
    </rPh>
    <rPh sb="10" eb="12">
      <t>イッパン</t>
    </rPh>
    <phoneticPr fontId="56"/>
  </si>
  <si>
    <t>SGP　150A　屋内一般</t>
    <rPh sb="9" eb="13">
      <t>オク</t>
    </rPh>
    <phoneticPr fontId="56"/>
  </si>
  <si>
    <t>（冷却水管）</t>
    <rPh sb="0" eb="3">
      <t>レイキャクスイ</t>
    </rPh>
    <rPh sb="3" eb="4">
      <t>カン</t>
    </rPh>
    <phoneticPr fontId="6"/>
  </si>
  <si>
    <t>別紙内訳-11</t>
    <rPh sb="0" eb="2">
      <t>ベツシ</t>
    </rPh>
    <rPh sb="2" eb="4">
      <t>ウチワケ</t>
    </rPh>
    <phoneticPr fontId="56"/>
  </si>
  <si>
    <t>1.2mm</t>
    <phoneticPr fontId="56"/>
  </si>
  <si>
    <t>0.5m2以下　VD</t>
    <rPh sb="5" eb="7">
      <t>イカ</t>
    </rPh>
    <phoneticPr fontId="56"/>
  </si>
  <si>
    <t>1.0m2以下　FD</t>
    <rPh sb="5" eb="7">
      <t>イカ</t>
    </rPh>
    <phoneticPr fontId="56"/>
  </si>
  <si>
    <t>板圧1.6mm</t>
    <rPh sb="0" eb="2">
      <t>イタアツ</t>
    </rPh>
    <phoneticPr fontId="56"/>
  </si>
  <si>
    <t>排水土工事</t>
    <rPh sb="0" eb="2">
      <t>ハイスイ</t>
    </rPh>
    <rPh sb="2" eb="5">
      <t>ドコウジ</t>
    </rPh>
    <phoneticPr fontId="56"/>
  </si>
  <si>
    <t>m3</t>
  </si>
  <si>
    <t>構内敷均し</t>
    <rPh sb="0" eb="2">
      <t>コウナイ</t>
    </rPh>
    <rPh sb="2" eb="4">
      <t>シキナラ</t>
    </rPh>
    <phoneticPr fontId="56"/>
  </si>
  <si>
    <t>機械　バックホウ0.28m3</t>
    <rPh sb="0" eb="2">
      <t>キカイ</t>
    </rPh>
    <phoneticPr fontId="56"/>
  </si>
  <si>
    <t>建設発生土処理</t>
    <rPh sb="0" eb="5">
      <t>ケンセツハッセイド</t>
    </rPh>
    <rPh sb="5" eb="7">
      <t>ショリ</t>
    </rPh>
    <phoneticPr fontId="56"/>
  </si>
  <si>
    <t>300ｘ300ｘ60</t>
    <phoneticPr fontId="56"/>
  </si>
  <si>
    <t>コンクリート</t>
    <phoneticPr fontId="56"/>
  </si>
  <si>
    <t>３．消火設備</t>
    <rPh sb="2" eb="4">
      <t>ショウカ</t>
    </rPh>
    <rPh sb="4" eb="6">
      <t>セツビ</t>
    </rPh>
    <phoneticPr fontId="56"/>
  </si>
  <si>
    <t>３）消火栓設備撤去</t>
    <rPh sb="2" eb="5">
      <t>ショウカセン</t>
    </rPh>
    <rPh sb="5" eb="7">
      <t>セツビ</t>
    </rPh>
    <rPh sb="7" eb="9">
      <t>テッキョ</t>
    </rPh>
    <phoneticPr fontId="56"/>
  </si>
  <si>
    <t>消火栓設備撤去</t>
    <rPh sb="0" eb="3">
      <t>ショウカセン</t>
    </rPh>
    <rPh sb="3" eb="5">
      <t>セツビ</t>
    </rPh>
    <rPh sb="5" eb="7">
      <t>テッキョ</t>
    </rPh>
    <phoneticPr fontId="56"/>
  </si>
  <si>
    <t>埋殺し</t>
    <rPh sb="0" eb="1">
      <t>ウ</t>
    </rPh>
    <rPh sb="1" eb="2">
      <t>コロ</t>
    </rPh>
    <phoneticPr fontId="56"/>
  </si>
  <si>
    <t>コンクリート工事</t>
    <rPh sb="6" eb="8">
      <t>コウジ</t>
    </rPh>
    <phoneticPr fontId="56"/>
  </si>
  <si>
    <t>インバート用モルタル</t>
    <rPh sb="5" eb="6">
      <t>ヨウ</t>
    </rPh>
    <phoneticPr fontId="56"/>
  </si>
  <si>
    <t>t=15</t>
    <phoneticPr fontId="56"/>
  </si>
  <si>
    <t>防護蓋</t>
    <rPh sb="0" eb="2">
      <t>ボウゴ</t>
    </rPh>
    <rPh sb="2" eb="3">
      <t>フタ</t>
    </rPh>
    <phoneticPr fontId="56"/>
  </si>
  <si>
    <t>T-8 蓋径200 蝶番袋穴式</t>
    <rPh sb="4" eb="5">
      <t>フタ</t>
    </rPh>
    <rPh sb="5" eb="6">
      <t>ケイ</t>
    </rPh>
    <rPh sb="10" eb="11">
      <t>チョウ</t>
    </rPh>
    <rPh sb="11" eb="12">
      <t>バン</t>
    </rPh>
    <rPh sb="12" eb="13">
      <t>フクロ</t>
    </rPh>
    <rPh sb="13" eb="15">
      <t>アナシキ</t>
    </rPh>
    <phoneticPr fontId="56"/>
  </si>
  <si>
    <t>特別監理産業廃棄物収集運搬</t>
    <rPh sb="0" eb="2">
      <t>トクベツ</t>
    </rPh>
    <rPh sb="2" eb="4">
      <t>カンリ</t>
    </rPh>
    <rPh sb="4" eb="9">
      <t>サンギョウハイキブツ</t>
    </rPh>
    <rPh sb="9" eb="13">
      <t>シュウシュウウンパン</t>
    </rPh>
    <phoneticPr fontId="56"/>
  </si>
  <si>
    <t>廃石綿（レベル２）</t>
    <rPh sb="0" eb="1">
      <t>ハイ</t>
    </rPh>
    <rPh sb="1" eb="3">
      <t>イシワタ</t>
    </rPh>
    <phoneticPr fontId="56"/>
  </si>
  <si>
    <t>ｱｽﾍﾞｽﾄ等処分費</t>
    <rPh sb="6" eb="7">
      <t>ナド</t>
    </rPh>
    <rPh sb="8" eb="9">
      <t>ショブン</t>
    </rPh>
    <rPh sb="9" eb="10">
      <t>ヒ</t>
    </rPh>
    <phoneticPr fontId="56"/>
  </si>
  <si>
    <t>m3</t>
    <phoneticPr fontId="56"/>
  </si>
  <si>
    <t>安全対策費</t>
    <rPh sb="0" eb="4">
      <t>アンゼンタイサク</t>
    </rPh>
    <rPh sb="4" eb="5">
      <t>ヒ</t>
    </rPh>
    <phoneticPr fontId="56"/>
  </si>
  <si>
    <t>防護具、マスク他</t>
    <rPh sb="0" eb="3">
      <t>ボウゴグ</t>
    </rPh>
    <rPh sb="7" eb="8">
      <t>ホカ</t>
    </rPh>
    <phoneticPr fontId="56"/>
  </si>
  <si>
    <t>組</t>
    <rPh sb="0" eb="1">
      <t>クミ</t>
    </rPh>
    <phoneticPr fontId="56"/>
  </si>
  <si>
    <t>掲示板・お知らせ看板設置</t>
    <rPh sb="0" eb="3">
      <t>ケイジバン</t>
    </rPh>
    <rPh sb="5" eb="6">
      <t>シ</t>
    </rPh>
    <rPh sb="8" eb="10">
      <t>カンバン</t>
    </rPh>
    <rPh sb="10" eb="12">
      <t>セッチ</t>
    </rPh>
    <phoneticPr fontId="56"/>
  </si>
  <si>
    <t>基</t>
    <rPh sb="0" eb="1">
      <t>キ</t>
    </rPh>
    <phoneticPr fontId="56"/>
  </si>
  <si>
    <t>床養生</t>
    <rPh sb="0" eb="1">
      <t>ユカ</t>
    </rPh>
    <rPh sb="1" eb="3">
      <t>ヨウジョウ</t>
    </rPh>
    <phoneticPr fontId="56"/>
  </si>
  <si>
    <t>ビニールシート</t>
    <phoneticPr fontId="56"/>
  </si>
  <si>
    <t>㎡</t>
    <phoneticPr fontId="56"/>
  </si>
  <si>
    <t>密封処理</t>
    <rPh sb="0" eb="2">
      <t>ミップウ</t>
    </rPh>
    <rPh sb="2" eb="4">
      <t>ショリ</t>
    </rPh>
    <phoneticPr fontId="56"/>
  </si>
  <si>
    <t>ダクトフランジ
排気袋梱包・安定化薬剤処理</t>
    <rPh sb="8" eb="10">
      <t>ハイキ</t>
    </rPh>
    <rPh sb="10" eb="11">
      <t>フクロ</t>
    </rPh>
    <rPh sb="11" eb="13">
      <t>コンポウ</t>
    </rPh>
    <rPh sb="14" eb="17">
      <t>アンテイカ</t>
    </rPh>
    <rPh sb="17" eb="21">
      <t>ヤクザイショリ</t>
    </rPh>
    <phoneticPr fontId="56"/>
  </si>
  <si>
    <t>か所</t>
    <rPh sb="1" eb="2">
      <t>ショ</t>
    </rPh>
    <phoneticPr fontId="56"/>
  </si>
  <si>
    <t>清掃　HEPAﾌｨﾙﾀｰ付真空掃除機</t>
    <rPh sb="0" eb="2">
      <t>セイソウ</t>
    </rPh>
    <rPh sb="12" eb="13">
      <t>ツ</t>
    </rPh>
    <rPh sb="13" eb="18">
      <t>シンクウソウジキ</t>
    </rPh>
    <phoneticPr fontId="56"/>
  </si>
  <si>
    <t>場内廃材小運搬</t>
    <rPh sb="0" eb="2">
      <t>ジョウナイ</t>
    </rPh>
    <rPh sb="2" eb="4">
      <t>ハイザイ</t>
    </rPh>
    <rPh sb="4" eb="5">
      <t>ショウ</t>
    </rPh>
    <rPh sb="5" eb="7">
      <t>ウンパン</t>
    </rPh>
    <phoneticPr fontId="56"/>
  </si>
  <si>
    <t>廃材積込</t>
    <rPh sb="0" eb="2">
      <t>ハイザイ</t>
    </rPh>
    <rPh sb="2" eb="4">
      <t>ツミコミ</t>
    </rPh>
    <phoneticPr fontId="56"/>
  </si>
  <si>
    <t>届出、作業主任者、現場管理他</t>
    <rPh sb="0" eb="2">
      <t>トドケデ</t>
    </rPh>
    <rPh sb="3" eb="5">
      <t>サギョウ</t>
    </rPh>
    <rPh sb="5" eb="8">
      <t>シュニンシャ</t>
    </rPh>
    <rPh sb="9" eb="13">
      <t>ゲンバカンリ</t>
    </rPh>
    <rPh sb="13" eb="14">
      <t>ホカ</t>
    </rPh>
    <phoneticPr fontId="56"/>
  </si>
  <si>
    <t>ｱｽﾍﾞｽﾄ含有材撤去</t>
    <rPh sb="6" eb="8">
      <t>ガンユウ</t>
    </rPh>
    <rPh sb="8" eb="9">
      <t>ザイ</t>
    </rPh>
    <rPh sb="9" eb="11">
      <t>テッキョ</t>
    </rPh>
    <phoneticPr fontId="56"/>
  </si>
  <si>
    <t>ﾀﾞｸﾄﾌﾗﾝｼﾞ部 2000ｘ450</t>
    <phoneticPr fontId="56"/>
  </si>
  <si>
    <t>ﾀﾞｸﾄﾌﾗﾝｼﾞ部 1300ｘ400</t>
    <phoneticPr fontId="56"/>
  </si>
  <si>
    <t>ﾀﾞｸﾄﾌﾗﾝｼﾞ部 1550ｘ350</t>
    <phoneticPr fontId="56"/>
  </si>
  <si>
    <t>ﾀﾞｸﾄﾌﾗﾝｼﾞ部 300ｘ200</t>
    <phoneticPr fontId="56"/>
  </si>
  <si>
    <t>ﾀﾞｸﾄﾌﾗﾝｼﾞ部 400ｘ250</t>
    <phoneticPr fontId="56"/>
  </si>
  <si>
    <t>ﾀﾞｸﾄﾌﾗﾝｼﾞ部 500ｘ250</t>
    <phoneticPr fontId="56"/>
  </si>
  <si>
    <t>ﾀﾞｸﾄﾌﾗﾝｼﾞ部 550ｘ350</t>
    <phoneticPr fontId="56"/>
  </si>
  <si>
    <t>ﾀﾞｸﾄﾌﾗﾝｼﾞ部 600ｘ250</t>
    <phoneticPr fontId="56"/>
  </si>
  <si>
    <t>ﾀﾞｸﾄﾌﾗﾝｼﾞ部 700ｘ250</t>
    <phoneticPr fontId="56"/>
  </si>
  <si>
    <t>ﾀﾞｸﾄﾌﾗﾝｼﾞ部 700ｘ300</t>
    <phoneticPr fontId="56"/>
  </si>
  <si>
    <t>ﾀﾞｸﾄﾌﾗﾝｼﾞ部 850ｘ250</t>
    <phoneticPr fontId="56"/>
  </si>
  <si>
    <t>別紙内訳-12</t>
    <rPh sb="0" eb="2">
      <t>ベツシ</t>
    </rPh>
    <rPh sb="2" eb="4">
      <t>ウチワケ</t>
    </rPh>
    <phoneticPr fontId="56"/>
  </si>
  <si>
    <t>別紙内訳-13</t>
    <rPh sb="0" eb="2">
      <t>ベツシ</t>
    </rPh>
    <rPh sb="2" eb="4">
      <t>ウチワケ</t>
    </rPh>
    <phoneticPr fontId="56"/>
  </si>
  <si>
    <t>別紙内訳-14</t>
    <rPh sb="0" eb="2">
      <t>ベツシ</t>
    </rPh>
    <rPh sb="2" eb="4">
      <t>ウチワケ</t>
    </rPh>
    <phoneticPr fontId="56"/>
  </si>
  <si>
    <t>別紙内訳-15</t>
    <rPh sb="0" eb="2">
      <t>ベツシ</t>
    </rPh>
    <rPh sb="2" eb="4">
      <t>ウチワケ</t>
    </rPh>
    <phoneticPr fontId="56"/>
  </si>
  <si>
    <t>　硬質ポリ塩化ビニル管（VU)</t>
    <rPh sb="1" eb="3">
      <t>コウシツ</t>
    </rPh>
    <rPh sb="5" eb="7">
      <t>エンカ</t>
    </rPh>
    <rPh sb="10" eb="11">
      <t>カン</t>
    </rPh>
    <phoneticPr fontId="56"/>
  </si>
  <si>
    <t>VU150　地中埋設</t>
    <rPh sb="6" eb="10">
      <t>チチュウマイセツ</t>
    </rPh>
    <phoneticPr fontId="56"/>
  </si>
  <si>
    <t>別紙内訳-16</t>
    <rPh sb="0" eb="2">
      <t>ベツシ</t>
    </rPh>
    <rPh sb="2" eb="4">
      <t>ウチワケ</t>
    </rPh>
    <phoneticPr fontId="56"/>
  </si>
  <si>
    <t>別紙内訳-17</t>
    <rPh sb="0" eb="2">
      <t>ベツシ</t>
    </rPh>
    <rPh sb="2" eb="4">
      <t>ウチワケ</t>
    </rPh>
    <phoneticPr fontId="56"/>
  </si>
  <si>
    <t>撤去工事（排水土工事）</t>
    <rPh sb="0" eb="4">
      <t>テッキョコウジ</t>
    </rPh>
    <rPh sb="5" eb="7">
      <t>ハイスイ</t>
    </rPh>
    <rPh sb="7" eb="10">
      <t>ドコウジ</t>
    </rPh>
    <phoneticPr fontId="56"/>
  </si>
  <si>
    <t>VU65　地中埋設</t>
    <rPh sb="5" eb="9">
      <t>チチュウマイセツ</t>
    </rPh>
    <phoneticPr fontId="56"/>
  </si>
  <si>
    <t>VU100　地中埋設</t>
    <rPh sb="6" eb="10">
      <t>チチュウマイセツ</t>
    </rPh>
    <phoneticPr fontId="56"/>
  </si>
  <si>
    <t>配管切断（CIP）</t>
    <rPh sb="0" eb="2">
      <t>ハイカン</t>
    </rPh>
    <rPh sb="2" eb="4">
      <t>セツダン</t>
    </rPh>
    <phoneticPr fontId="6"/>
  </si>
  <si>
    <t>配管切断（HP）</t>
    <rPh sb="0" eb="2">
      <t>ハイカン</t>
    </rPh>
    <rPh sb="2" eb="4">
      <t>セツダン</t>
    </rPh>
    <phoneticPr fontId="6"/>
  </si>
  <si>
    <t>別紙内訳-19</t>
    <rPh sb="0" eb="2">
      <t>ベツシ</t>
    </rPh>
    <rPh sb="2" eb="4">
      <t>ウチワケ</t>
    </rPh>
    <phoneticPr fontId="56"/>
  </si>
  <si>
    <t>別紙内訳-18</t>
    <rPh sb="0" eb="2">
      <t>ベツシ</t>
    </rPh>
    <rPh sb="2" eb="4">
      <t>ウチワケ</t>
    </rPh>
    <phoneticPr fontId="56"/>
  </si>
  <si>
    <t>屋外配管撤去</t>
    <rPh sb="0" eb="2">
      <t>オクガイ</t>
    </rPh>
    <rPh sb="2" eb="4">
      <t>ハイカン</t>
    </rPh>
    <rPh sb="4" eb="6">
      <t>テッキョ</t>
    </rPh>
    <phoneticPr fontId="56"/>
  </si>
  <si>
    <t>ヒューム管</t>
    <rPh sb="4" eb="5">
      <t>カン</t>
    </rPh>
    <phoneticPr fontId="56"/>
  </si>
  <si>
    <t>150A　地中配管</t>
    <rPh sb="5" eb="7">
      <t>チチュウ</t>
    </rPh>
    <rPh sb="7" eb="9">
      <t>ハイカン</t>
    </rPh>
    <phoneticPr fontId="56"/>
  </si>
  <si>
    <t>100A　地中配管</t>
    <rPh sb="5" eb="7">
      <t>チチュウ</t>
    </rPh>
    <rPh sb="7" eb="9">
      <t>ハイカン</t>
    </rPh>
    <phoneticPr fontId="56"/>
  </si>
  <si>
    <t>硬質ポリ塩化ビニル管</t>
    <rPh sb="0" eb="10">
      <t>コウシ</t>
    </rPh>
    <phoneticPr fontId="56"/>
  </si>
  <si>
    <t>50A　地中配管</t>
    <rPh sb="4" eb="6">
      <t>チチュウ</t>
    </rPh>
    <rPh sb="6" eb="8">
      <t>ハイカン</t>
    </rPh>
    <phoneticPr fontId="56"/>
  </si>
  <si>
    <t>65A　地中配管</t>
    <rPh sb="4" eb="6">
      <t>チチュウ</t>
    </rPh>
    <rPh sb="6" eb="8">
      <t>ハイカン</t>
    </rPh>
    <phoneticPr fontId="56"/>
  </si>
  <si>
    <t>80A　地中配管</t>
    <rPh sb="4" eb="6">
      <t>チチュウ</t>
    </rPh>
    <rPh sb="6" eb="8">
      <t>ハイカン</t>
    </rPh>
    <phoneticPr fontId="56"/>
  </si>
  <si>
    <t>　１．　計</t>
    <rPh sb="4" eb="5">
      <t>ケイ</t>
    </rPh>
    <phoneticPr fontId="56"/>
  </si>
  <si>
    <t>　２．　計</t>
    <rPh sb="4" eb="5">
      <t>ケイ</t>
    </rPh>
    <phoneticPr fontId="56"/>
  </si>
  <si>
    <t>鉄くず</t>
    <rPh sb="0" eb="1">
      <t>テツ</t>
    </rPh>
    <phoneticPr fontId="56"/>
  </si>
  <si>
    <t>H2</t>
    <phoneticPr fontId="56"/>
  </si>
  <si>
    <t>保温材</t>
    <rPh sb="0" eb="3">
      <t>ホオンザイ</t>
    </rPh>
    <phoneticPr fontId="56"/>
  </si>
  <si>
    <t>グラスウール</t>
    <phoneticPr fontId="56"/>
  </si>
  <si>
    <t>廃プラくず</t>
    <rPh sb="0" eb="1">
      <t>ハイ</t>
    </rPh>
    <phoneticPr fontId="56"/>
  </si>
  <si>
    <t>金属類</t>
    <rPh sb="0" eb="3">
      <t>キンゾクルイ</t>
    </rPh>
    <phoneticPr fontId="56"/>
  </si>
  <si>
    <t>DID有　10t車</t>
    <rPh sb="3" eb="4">
      <t>アリ</t>
    </rPh>
    <rPh sb="8" eb="9">
      <t>クルマ</t>
    </rPh>
    <phoneticPr fontId="56"/>
  </si>
  <si>
    <t>プラスチック類</t>
    <rPh sb="6" eb="7">
      <t>ルイ</t>
    </rPh>
    <phoneticPr fontId="56"/>
  </si>
  <si>
    <t>有価品</t>
    <rPh sb="0" eb="2">
      <t>ユウカ</t>
    </rPh>
    <rPh sb="2" eb="3">
      <t>ヒン</t>
    </rPh>
    <phoneticPr fontId="56"/>
  </si>
  <si>
    <t>鋼管くず　H2</t>
    <rPh sb="0" eb="2">
      <t>コウカン</t>
    </rPh>
    <phoneticPr fontId="56"/>
  </si>
  <si>
    <t>発生材処分</t>
    <rPh sb="0" eb="2">
      <t>ハッセイ</t>
    </rPh>
    <rPh sb="2" eb="3">
      <t>ザイ</t>
    </rPh>
    <rPh sb="3" eb="5">
      <t>ショブン</t>
    </rPh>
    <phoneticPr fontId="56"/>
  </si>
  <si>
    <t>0.6mm</t>
  </si>
  <si>
    <t>0.8mm</t>
  </si>
  <si>
    <t>　C)保温材撤去</t>
    <rPh sb="3" eb="6">
      <t>ホオンザイ</t>
    </rPh>
    <rPh sb="6" eb="8">
      <t>テッキョ</t>
    </rPh>
    <phoneticPr fontId="56"/>
  </si>
  <si>
    <t>配管保温撤去</t>
    <rPh sb="0" eb="2">
      <t>ハイカン</t>
    </rPh>
    <rPh sb="2" eb="4">
      <t>ホオン</t>
    </rPh>
    <rPh sb="4" eb="6">
      <t>テッキョ</t>
    </rPh>
    <phoneticPr fontId="56"/>
  </si>
  <si>
    <t>１）空調設備撤去</t>
    <rPh sb="2" eb="6">
      <t>クウチョウセツビ</t>
    </rPh>
    <rPh sb="6" eb="8">
      <t>テッキョ</t>
    </rPh>
    <phoneticPr fontId="6"/>
  </si>
  <si>
    <t>C）保温材撤去</t>
    <rPh sb="2" eb="5">
      <t>ホオンザイ</t>
    </rPh>
    <rPh sb="5" eb="7">
      <t>テッキョ</t>
    </rPh>
    <phoneticPr fontId="56"/>
  </si>
  <si>
    <t>（冷却水）</t>
    <rPh sb="1" eb="4">
      <t>レイキャクスイ</t>
    </rPh>
    <phoneticPr fontId="56"/>
  </si>
  <si>
    <t>冷却水管保温</t>
    <rPh sb="0" eb="3">
      <t>レイキャクスイ</t>
    </rPh>
    <rPh sb="3" eb="4">
      <t>カン</t>
    </rPh>
    <rPh sb="4" eb="6">
      <t>ホオン</t>
    </rPh>
    <phoneticPr fontId="56"/>
  </si>
  <si>
    <t>150A 天井内 ﾊﾟｲﾌﾟｼｬﾌﾄ内 GW　ALGC</t>
  </si>
  <si>
    <t>（蒸気管）</t>
    <rPh sb="1" eb="3">
      <t>ジョウキ</t>
    </rPh>
    <rPh sb="3" eb="4">
      <t>カン</t>
    </rPh>
    <phoneticPr fontId="56"/>
  </si>
  <si>
    <t>蒸気管保温</t>
    <rPh sb="0" eb="2">
      <t>ジョウキ</t>
    </rPh>
    <rPh sb="2" eb="3">
      <t>カン</t>
    </rPh>
    <rPh sb="3" eb="5">
      <t>ホオン</t>
    </rPh>
    <phoneticPr fontId="56"/>
  </si>
  <si>
    <t>20A 天井内 ﾊﾟｲﾌﾟｼｬﾌﾄ内 GW　ALGC</t>
  </si>
  <si>
    <t>25A 天井内 ﾊﾟｲﾌﾟｼｬﾌﾄ内 GW　ALGC</t>
  </si>
  <si>
    <t>32A 天井内 ﾊﾟｲﾌﾟｼｬﾌﾄ内 GW　ALGC</t>
  </si>
  <si>
    <t>50A 天井内 ﾊﾟｲﾌﾟｼｬﾌﾄ内 GW　ALGC</t>
  </si>
  <si>
    <t>別紙内訳-20</t>
    <rPh sb="0" eb="2">
      <t>ベツシ</t>
    </rPh>
    <rPh sb="2" eb="4">
      <t>ウチワケ</t>
    </rPh>
    <phoneticPr fontId="56"/>
  </si>
  <si>
    <t>産業廃棄物積込費</t>
    <rPh sb="0" eb="5">
      <t>サンギョウハイキブツ</t>
    </rPh>
    <rPh sb="5" eb="7">
      <t>ツミコミ</t>
    </rPh>
    <rPh sb="7" eb="8">
      <t>ヒ</t>
    </rPh>
    <phoneticPr fontId="56"/>
  </si>
  <si>
    <t>産業廃棄物積込</t>
    <rPh sb="0" eb="5">
      <t>サンギョウハイキブツ</t>
    </rPh>
    <rPh sb="5" eb="7">
      <t>ツミコミ</t>
    </rPh>
    <phoneticPr fontId="56"/>
  </si>
  <si>
    <t>コンクリートがら</t>
    <phoneticPr fontId="56"/>
  </si>
  <si>
    <t>　　　　　　　　　　　　　　　　　　　　　　　　　　　　　　　　　　　　　　　　　　　　　　　　　　　　　　　　　　　　　　　　　　　　　　　　　　　　　　　　　　　　　　　　　　　　　　　　　　　　　　　　　　　　　　　　　　　　　</t>
    <phoneticPr fontId="56"/>
  </si>
  <si>
    <t>H2</t>
  </si>
  <si>
    <t>産業廃棄物運搬</t>
    <rPh sb="0" eb="5">
      <t>サンギョウハイキブツ</t>
    </rPh>
    <rPh sb="5" eb="7">
      <t>ウンパン</t>
    </rPh>
    <phoneticPr fontId="56"/>
  </si>
  <si>
    <t>コンクリートガラ</t>
    <phoneticPr fontId="56"/>
  </si>
  <si>
    <t>産業廃棄物積込分担費</t>
    <rPh sb="0" eb="5">
      <t>サンギョウハイキブツ</t>
    </rPh>
    <rPh sb="5" eb="7">
      <t>ツミコミ</t>
    </rPh>
    <rPh sb="7" eb="9">
      <t>ブンタン</t>
    </rPh>
    <rPh sb="9" eb="10">
      <t>ヒ</t>
    </rPh>
    <phoneticPr fontId="56"/>
  </si>
  <si>
    <t>金属類</t>
  </si>
  <si>
    <t>プラスチック類</t>
  </si>
  <si>
    <t>DID有　10t車</t>
  </si>
  <si>
    <t>発生材処分</t>
  </si>
  <si>
    <t>コンクリート類　有筋</t>
    <rPh sb="6" eb="7">
      <t>ルイ</t>
    </rPh>
    <rPh sb="8" eb="9">
      <t>ユウ</t>
    </rPh>
    <rPh sb="9" eb="10">
      <t>キン</t>
    </rPh>
    <phoneticPr fontId="56"/>
  </si>
  <si>
    <t>φ450　～600H</t>
    <phoneticPr fontId="56"/>
  </si>
  <si>
    <t>産業廃棄物処分費</t>
    <rPh sb="0" eb="2">
      <t>サンギョウ</t>
    </rPh>
    <rPh sb="2" eb="5">
      <t>ハイキブツ</t>
    </rPh>
    <rPh sb="5" eb="7">
      <t>ショブン</t>
    </rPh>
    <rPh sb="7" eb="8">
      <t>ヒ</t>
    </rPh>
    <phoneticPr fontId="6"/>
  </si>
  <si>
    <t>PE50A</t>
    <phoneticPr fontId="56"/>
  </si>
  <si>
    <t>PE75A</t>
    <phoneticPr fontId="56"/>
  </si>
  <si>
    <t>PE100A</t>
    <phoneticPr fontId="56"/>
  </si>
  <si>
    <t>PLP(埋設）50A</t>
    <rPh sb="4" eb="6">
      <t>マイセツ</t>
    </rPh>
    <phoneticPr fontId="56"/>
  </si>
  <si>
    <t>売渡発振器付きﾒｰﾀｰ
UNP40号</t>
    <rPh sb="0" eb="2">
      <t>ウリワタシ</t>
    </rPh>
    <rPh sb="2" eb="5">
      <t>ハッシンキ</t>
    </rPh>
    <rPh sb="5" eb="6">
      <t>ツ</t>
    </rPh>
    <rPh sb="17" eb="18">
      <t>ゴウ</t>
    </rPh>
    <phoneticPr fontId="56"/>
  </si>
  <si>
    <t>交通誘導員</t>
    <rPh sb="0" eb="4">
      <t>コウツウユウドウ</t>
    </rPh>
    <rPh sb="4" eb="5">
      <t>イン</t>
    </rPh>
    <phoneticPr fontId="56"/>
  </si>
  <si>
    <t>交通誘導員Ｂ</t>
    <rPh sb="0" eb="4">
      <t>コウツウユウドウ</t>
    </rPh>
    <rPh sb="4" eb="5">
      <t>イン</t>
    </rPh>
    <phoneticPr fontId="56"/>
  </si>
  <si>
    <t>捨管窒素置換工</t>
    <rPh sb="0" eb="1">
      <t>ス</t>
    </rPh>
    <rPh sb="1" eb="2">
      <t>カン</t>
    </rPh>
    <rPh sb="2" eb="6">
      <t>チッソチカン</t>
    </rPh>
    <rPh sb="6" eb="7">
      <t>コウ</t>
    </rPh>
    <phoneticPr fontId="56"/>
  </si>
  <si>
    <t>（土木工事費）</t>
    <rPh sb="1" eb="5">
      <t>ドボクコウジ</t>
    </rPh>
    <rPh sb="5" eb="6">
      <t>ヒ</t>
    </rPh>
    <phoneticPr fontId="56"/>
  </si>
  <si>
    <t>掘削埋戻</t>
    <rPh sb="0" eb="2">
      <t>クッサク</t>
    </rPh>
    <rPh sb="2" eb="4">
      <t>ウメモド</t>
    </rPh>
    <phoneticPr fontId="56"/>
  </si>
  <si>
    <t>残土処理</t>
    <rPh sb="0" eb="4">
      <t>ザンドショリ</t>
    </rPh>
    <phoneticPr fontId="56"/>
  </si>
  <si>
    <t>ｱｽﾌｧﾙﾄ掘削・復旧</t>
    <rPh sb="6" eb="8">
      <t>クッサク</t>
    </rPh>
    <rPh sb="9" eb="11">
      <t>フッキュウ</t>
    </rPh>
    <phoneticPr fontId="56"/>
  </si>
  <si>
    <t>本復旧　t=6.5まで</t>
    <rPh sb="0" eb="3">
      <t>ホンフッキュウ</t>
    </rPh>
    <phoneticPr fontId="56"/>
  </si>
  <si>
    <t>ｱｽﾌｧﾙﾄｶｯﾀｰ</t>
    <phoneticPr fontId="56"/>
  </si>
  <si>
    <t>t=100</t>
    <phoneticPr fontId="56"/>
  </si>
  <si>
    <t>平板ﾌﾞﾛｯｸ掘削・復旧</t>
    <rPh sb="0" eb="2">
      <t>ヘイバン</t>
    </rPh>
    <rPh sb="7" eb="9">
      <t>クッサク</t>
    </rPh>
    <rPh sb="10" eb="12">
      <t>フッキュウ</t>
    </rPh>
    <phoneticPr fontId="56"/>
  </si>
  <si>
    <t>本復旧</t>
    <rPh sb="0" eb="3">
      <t>ホンフッキュウ</t>
    </rPh>
    <phoneticPr fontId="56"/>
  </si>
  <si>
    <t>骨材</t>
    <rPh sb="0" eb="2">
      <t>コツザイ</t>
    </rPh>
    <phoneticPr fontId="56"/>
  </si>
  <si>
    <t>改良土</t>
    <rPh sb="0" eb="3">
      <t>カイリョウド</t>
    </rPh>
    <phoneticPr fontId="56"/>
  </si>
  <si>
    <t>（その他工事費）</t>
    <rPh sb="3" eb="4">
      <t>タ</t>
    </rPh>
    <rPh sb="4" eb="7">
      <t>コウジヒ</t>
    </rPh>
    <phoneticPr fontId="56"/>
  </si>
  <si>
    <t>（配管工事）</t>
    <rPh sb="1" eb="5">
      <t>ハイカンコウジ</t>
    </rPh>
    <phoneticPr fontId="56"/>
  </si>
  <si>
    <t>ｶﾞﾞｽﾒｰﾀｰ撤去</t>
    <rPh sb="8" eb="10">
      <t>テッキョ</t>
    </rPh>
    <phoneticPr fontId="56"/>
  </si>
  <si>
    <t>｛ｶﾞｽﾒｰﾀｰ工事｝</t>
    <rPh sb="8" eb="10">
      <t>コウジ</t>
    </rPh>
    <phoneticPr fontId="56"/>
  </si>
  <si>
    <t>人工</t>
    <rPh sb="0" eb="2">
      <t>ジンコウ</t>
    </rPh>
    <phoneticPr fontId="56"/>
  </si>
  <si>
    <t>Ｃ）共通費計</t>
    <rPh sb="2" eb="6">
      <t>キョウツウヒケイ</t>
    </rPh>
    <phoneticPr fontId="56"/>
  </si>
  <si>
    <t>Ｂ）撤去工事計</t>
    <rPh sb="2" eb="4">
      <t>テッキョ</t>
    </rPh>
    <rPh sb="4" eb="6">
      <t>コウジ</t>
    </rPh>
    <rPh sb="6" eb="7">
      <t>ケイ</t>
    </rPh>
    <phoneticPr fontId="56"/>
  </si>
  <si>
    <t>Ａ）新設工事計</t>
    <rPh sb="2" eb="4">
      <t>シンセツ</t>
    </rPh>
    <rPh sb="4" eb="6">
      <t>コウジ</t>
    </rPh>
    <rPh sb="6" eb="7">
      <t>ケイ</t>
    </rPh>
    <phoneticPr fontId="56"/>
  </si>
  <si>
    <t>75㎜</t>
    <phoneticPr fontId="56"/>
  </si>
  <si>
    <t>PLS管</t>
    <rPh sb="3" eb="4">
      <t>カン</t>
    </rPh>
    <phoneticPr fontId="56"/>
  </si>
  <si>
    <t>PC（1～5F）20mm</t>
    <phoneticPr fontId="56"/>
  </si>
  <si>
    <t>{基本工事費}</t>
    <rPh sb="1" eb="6">
      <t>キホンコウジヒ</t>
    </rPh>
    <phoneticPr fontId="56"/>
  </si>
  <si>
    <t>SPT40号</t>
    <rPh sb="5" eb="6">
      <t>ゴウ</t>
    </rPh>
    <phoneticPr fontId="56"/>
  </si>
  <si>
    <t>{ｶﾞｽ栓・ﾊﾞﾙﾌﾞ類取付工事費}</t>
    <rPh sb="4" eb="5">
      <t>セン</t>
    </rPh>
    <rPh sb="11" eb="12">
      <t>ルイ</t>
    </rPh>
    <rPh sb="12" eb="14">
      <t>トリツケ</t>
    </rPh>
    <rPh sb="14" eb="17">
      <t>コウジヒ</t>
    </rPh>
    <phoneticPr fontId="56"/>
  </si>
  <si>
    <t>器具接続工事（GB）</t>
    <rPh sb="0" eb="2">
      <t>キグ</t>
    </rPh>
    <rPh sb="2" eb="6">
      <t>セツゾクコウジ</t>
    </rPh>
    <phoneticPr fontId="56"/>
  </si>
  <si>
    <t>{付帯工事費B}</t>
    <rPh sb="1" eb="3">
      <t>フタイ</t>
    </rPh>
    <rPh sb="3" eb="5">
      <t>コウジ</t>
    </rPh>
    <rPh sb="5" eb="6">
      <t>ヒ</t>
    </rPh>
    <phoneticPr fontId="56"/>
  </si>
  <si>
    <t>ﾛﾝｸﾞｼｸﾞﾅﾙ敷設</t>
    <rPh sb="9" eb="11">
      <t>フセツ</t>
    </rPh>
    <phoneticPr fontId="56"/>
  </si>
  <si>
    <t>15cm</t>
    <phoneticPr fontId="56"/>
  </si>
  <si>
    <t>30cm</t>
    <phoneticPr fontId="56"/>
  </si>
  <si>
    <t>標示ﾋﾟﾝ</t>
    <rPh sb="0" eb="2">
      <t>ヒョウジ</t>
    </rPh>
    <phoneticPr fontId="56"/>
  </si>
  <si>
    <t>75mm</t>
    <phoneticPr fontId="56"/>
  </si>
  <si>
    <t>掘削埋戻</t>
    <rPh sb="0" eb="2">
      <t>クッサク</t>
    </rPh>
    <rPh sb="2" eb="4">
      <t>ウメモドシ</t>
    </rPh>
    <phoneticPr fontId="56"/>
  </si>
  <si>
    <t>100mm</t>
    <phoneticPr fontId="56"/>
  </si>
  <si>
    <t>消雪ﾊﾟｲﾌﾟ撤去・復旧工</t>
    <rPh sb="0" eb="2">
      <t>ショウセツ</t>
    </rPh>
    <rPh sb="7" eb="9">
      <t>テッキョ</t>
    </rPh>
    <rPh sb="10" eb="12">
      <t>フッキュウ</t>
    </rPh>
    <phoneticPr fontId="56"/>
  </si>
  <si>
    <t>試掘工</t>
    <rPh sb="0" eb="2">
      <t>シクツ</t>
    </rPh>
    <rPh sb="2" eb="3">
      <t>コウ</t>
    </rPh>
    <phoneticPr fontId="56"/>
  </si>
  <si>
    <t>ｱｽﾌｧﾙﾄ切断</t>
    <rPh sb="6" eb="8">
      <t>セツダン</t>
    </rPh>
    <phoneticPr fontId="56"/>
  </si>
  <si>
    <t>屋内設備　合計</t>
    <rPh sb="0" eb="2">
      <t>オクナイ</t>
    </rPh>
    <rPh sb="2" eb="4">
      <t>セツビ</t>
    </rPh>
    <rPh sb="5" eb="6">
      <t>ア</t>
    </rPh>
    <rPh sb="6" eb="7">
      <t>ケイ</t>
    </rPh>
    <phoneticPr fontId="6"/>
  </si>
  <si>
    <t>屋外設備　合計</t>
    <rPh sb="0" eb="4">
      <t>オクガイセツビ</t>
    </rPh>
    <rPh sb="5" eb="6">
      <t>ア</t>
    </rPh>
    <rPh sb="6" eb="7">
      <t>ケイ</t>
    </rPh>
    <phoneticPr fontId="6"/>
  </si>
  <si>
    <t>Ｃ)共通費</t>
    <rPh sb="2" eb="4">
      <t>キョウツウ</t>
    </rPh>
    <rPh sb="4" eb="5">
      <t>ヒ</t>
    </rPh>
    <phoneticPr fontId="6"/>
  </si>
  <si>
    <t>貸付ｶﾞｽﾒｰﾀｰ</t>
    <rPh sb="0" eb="2">
      <t>カシツケ</t>
    </rPh>
    <phoneticPr fontId="56"/>
  </si>
  <si>
    <t>６，</t>
    <phoneticPr fontId="6"/>
  </si>
  <si>
    <t>６．産業廃棄物処分費</t>
    <rPh sb="2" eb="4">
      <t>サンギョウ</t>
    </rPh>
    <rPh sb="4" eb="7">
      <t>ハイキブツ</t>
    </rPh>
    <rPh sb="7" eb="10">
      <t>ショブンヒ</t>
    </rPh>
    <phoneticPr fontId="6"/>
  </si>
  <si>
    <t>　６．　計</t>
    <rPh sb="4" eb="5">
      <t>ケイ</t>
    </rPh>
    <phoneticPr fontId="56"/>
  </si>
  <si>
    <t>５ 撤去工事</t>
    <rPh sb="2" eb="4">
      <t>テッキョ</t>
    </rPh>
    <rPh sb="4" eb="6">
      <t>コウジ</t>
    </rPh>
    <phoneticPr fontId="56"/>
  </si>
  <si>
    <t>　　　５．　　計</t>
    <rPh sb="7" eb="8">
      <t>ケイ</t>
    </rPh>
    <phoneticPr fontId="56"/>
  </si>
  <si>
    <t>４．ガス設備</t>
    <rPh sb="4" eb="6">
      <t>セツビ</t>
    </rPh>
    <phoneticPr fontId="56"/>
  </si>
  <si>
    <t>２．撤去工事</t>
    <rPh sb="2" eb="6">
      <t>テッキョコウジ</t>
    </rPh>
    <phoneticPr fontId="56"/>
  </si>
  <si>
    <t>３．産業廃棄物処分費</t>
    <rPh sb="2" eb="4">
      <t>サンギョウ</t>
    </rPh>
    <rPh sb="4" eb="7">
      <t>ハイキブツ</t>
    </rPh>
    <rPh sb="7" eb="10">
      <t>ショブンヒ</t>
    </rPh>
    <phoneticPr fontId="6"/>
  </si>
  <si>
    <t>　３．　計</t>
    <rPh sb="4" eb="5">
      <t>ケイ</t>
    </rPh>
    <phoneticPr fontId="56"/>
  </si>
  <si>
    <t>　４．　　計</t>
    <rPh sb="5" eb="6">
      <t>ケイ</t>
    </rPh>
    <phoneticPr fontId="56"/>
  </si>
  <si>
    <t>冷:71.0kw、暖:80.0kw（寒冷地用）
防雪ﾌｰﾄﾞ（吹出側）、防振ｺﾞﾑ</t>
    <rPh sb="18" eb="21">
      <t>カンレイチ</t>
    </rPh>
    <rPh sb="21" eb="22">
      <t>ヨウ</t>
    </rPh>
    <phoneticPr fontId="56"/>
  </si>
  <si>
    <t>ガス管　Φ25.4</t>
    <rPh sb="2" eb="3">
      <t>カン</t>
    </rPh>
    <phoneticPr fontId="56"/>
  </si>
  <si>
    <t>テスト弁</t>
    <rPh sb="3" eb="4">
      <t>ベン</t>
    </rPh>
    <phoneticPr fontId="56"/>
  </si>
  <si>
    <t>40A</t>
    <phoneticPr fontId="56"/>
  </si>
  <si>
    <t>　D)冷媒フロン回収</t>
    <rPh sb="3" eb="5">
      <t>レイバイ</t>
    </rPh>
    <rPh sb="8" eb="10">
      <t>カイシュウ</t>
    </rPh>
    <phoneticPr fontId="56"/>
  </si>
  <si>
    <t>φ500　～1150H</t>
  </si>
  <si>
    <t>ガス管　φ25.4</t>
    <rPh sb="2" eb="3">
      <t>カン</t>
    </rPh>
    <phoneticPr fontId="56"/>
  </si>
  <si>
    <t>配管切断（鋼管類）</t>
    <rPh sb="0" eb="2">
      <t>ハイカン</t>
    </rPh>
    <rPh sb="2" eb="4">
      <t>セツダン</t>
    </rPh>
    <rPh sb="5" eb="7">
      <t>コウカン</t>
    </rPh>
    <rPh sb="7" eb="8">
      <t>ルイ</t>
    </rPh>
    <phoneticPr fontId="6"/>
  </si>
  <si>
    <t>保温無し　80A</t>
    <rPh sb="0" eb="2">
      <t>ホオン</t>
    </rPh>
    <rPh sb="2" eb="3">
      <t>ナ</t>
    </rPh>
    <phoneticPr fontId="6"/>
  </si>
  <si>
    <t>保温無し　125A</t>
    <rPh sb="0" eb="2">
      <t>ホオン</t>
    </rPh>
    <rPh sb="2" eb="3">
      <t>ナ</t>
    </rPh>
    <phoneticPr fontId="6"/>
  </si>
  <si>
    <t>配管切断（樹脂管）</t>
    <rPh sb="0" eb="2">
      <t>ハイカン</t>
    </rPh>
    <rPh sb="2" eb="4">
      <t>セツダン</t>
    </rPh>
    <rPh sb="5" eb="8">
      <t>ジュシカン</t>
    </rPh>
    <phoneticPr fontId="6"/>
  </si>
  <si>
    <t>桝類撤去</t>
    <rPh sb="0" eb="2">
      <t>マスルイ</t>
    </rPh>
    <rPh sb="2" eb="4">
      <t>テッキョ</t>
    </rPh>
    <phoneticPr fontId="6"/>
  </si>
  <si>
    <t>φ500　～750H</t>
  </si>
  <si>
    <t>φ500　～850H</t>
  </si>
  <si>
    <t>φ500　～950H</t>
  </si>
  <si>
    <t>φ500　～1050H</t>
  </si>
  <si>
    <t>φ900　～1300H</t>
  </si>
  <si>
    <t>T-8 蓋径300 蝶番袋穴式</t>
    <rPh sb="4" eb="5">
      <t>フタ</t>
    </rPh>
    <rPh sb="5" eb="6">
      <t>ケイ</t>
    </rPh>
    <rPh sb="10" eb="11">
      <t>チョウ</t>
    </rPh>
    <rPh sb="11" eb="12">
      <t>バン</t>
    </rPh>
    <rPh sb="12" eb="13">
      <t>フクロ</t>
    </rPh>
    <rPh sb="13" eb="15">
      <t>アナシキ</t>
    </rPh>
    <phoneticPr fontId="56"/>
  </si>
  <si>
    <t>　小口径塩ビ桝 Bﾀｲﾌﾟ．樹脂蓋</t>
    <rPh sb="1" eb="4">
      <t>ショウコウケイ</t>
    </rPh>
    <rPh sb="4" eb="5">
      <t>エン</t>
    </rPh>
    <rPh sb="6" eb="7">
      <t>マス</t>
    </rPh>
    <rPh sb="14" eb="17">
      <t>ジュシフタ</t>
    </rPh>
    <phoneticPr fontId="56"/>
  </si>
  <si>
    <t>300φ×150A　800H</t>
    <phoneticPr fontId="56"/>
  </si>
  <si>
    <t>300φ×150A　900H</t>
    <phoneticPr fontId="56"/>
  </si>
  <si>
    <t>300φ×150A　1000H</t>
  </si>
  <si>
    <t>300φ×150A　1100H</t>
  </si>
  <si>
    <t>300φ×150A　1200H</t>
  </si>
  <si>
    <t>300φ×150A　1400H</t>
  </si>
  <si>
    <t>300φ×150A　1100H</t>
    <phoneticPr fontId="56"/>
  </si>
  <si>
    <t>300φ×150A　1200H</t>
    <phoneticPr fontId="56"/>
  </si>
  <si>
    <t>配管用炭素鋼鋼管(白)</t>
    <rPh sb="0" eb="3">
      <t>ハイカンヨウ</t>
    </rPh>
    <rPh sb="3" eb="6">
      <t>タンソコウ</t>
    </rPh>
    <rPh sb="6" eb="8">
      <t>コウカン</t>
    </rPh>
    <rPh sb="9" eb="10">
      <t>シロ</t>
    </rPh>
    <phoneticPr fontId="56"/>
  </si>
  <si>
    <t>125A　地中配管</t>
    <rPh sb="5" eb="7">
      <t>チチュウ</t>
    </rPh>
    <rPh sb="7" eb="9">
      <t>ハイカン</t>
    </rPh>
    <phoneticPr fontId="56"/>
  </si>
  <si>
    <t>ユニバーサル形</t>
    <rPh sb="6" eb="7">
      <t>ガタ</t>
    </rPh>
    <phoneticPr fontId="56"/>
  </si>
  <si>
    <t>別紙内訳-(17)</t>
    <rPh sb="0" eb="2">
      <t>ベツシ</t>
    </rPh>
    <rPh sb="2" eb="4">
      <t>ウチワケ</t>
    </rPh>
    <phoneticPr fontId="56"/>
  </si>
  <si>
    <t>屋内一般(ｲﾝﾍﾟｲ)　25A</t>
    <rPh sb="0" eb="2">
      <t>オクナイ</t>
    </rPh>
    <rPh sb="2" eb="4">
      <t>イッパン</t>
    </rPh>
    <phoneticPr fontId="56"/>
  </si>
  <si>
    <t>屋内一般(ｲﾝﾍﾟｲ)　30A</t>
    <rPh sb="0" eb="2">
      <t>オクナイ</t>
    </rPh>
    <rPh sb="2" eb="4">
      <t>イッパン</t>
    </rPh>
    <phoneticPr fontId="56"/>
  </si>
  <si>
    <t>屋内一般(ｲﾝﾍﾟｲ)　40A</t>
    <rPh sb="0" eb="2">
      <t>オクナイ</t>
    </rPh>
    <rPh sb="2" eb="4">
      <t>イッパン</t>
    </rPh>
    <phoneticPr fontId="56"/>
  </si>
  <si>
    <t>屋内消火栓箱 総合形（一）
易操作性1号消火栓</t>
    <rPh sb="0" eb="2">
      <t>オクナイ</t>
    </rPh>
    <rPh sb="2" eb="5">
      <t>ショウカセン</t>
    </rPh>
    <rPh sb="5" eb="6">
      <t>ハコ</t>
    </rPh>
    <rPh sb="7" eb="9">
      <t>ソウゴウ</t>
    </rPh>
    <rPh sb="9" eb="10">
      <t>ガタ</t>
    </rPh>
    <rPh sb="11" eb="12">
      <t>イチ</t>
    </rPh>
    <rPh sb="14" eb="15">
      <t>イ</t>
    </rPh>
    <rPh sb="15" eb="17">
      <t>ソウサ</t>
    </rPh>
    <rPh sb="17" eb="18">
      <t>セイ</t>
    </rPh>
    <rPh sb="19" eb="20">
      <t>ゴウ</t>
    </rPh>
    <rPh sb="20" eb="23">
      <t>ショウカセン</t>
    </rPh>
    <phoneticPr fontId="56"/>
  </si>
  <si>
    <t>HB-1A（易操作）放水口付き 埋込形</t>
    <rPh sb="6" eb="9">
      <t>イソウサ</t>
    </rPh>
    <rPh sb="10" eb="12">
      <t>ホウスイ</t>
    </rPh>
    <rPh sb="12" eb="14">
      <t>クチツ</t>
    </rPh>
    <rPh sb="16" eb="18">
      <t>ウメコミ</t>
    </rPh>
    <rPh sb="18" eb="19">
      <t>ガタ</t>
    </rPh>
    <phoneticPr fontId="56"/>
  </si>
  <si>
    <t>平板舗装撤去</t>
    <rPh sb="0" eb="2">
      <t>ヘイバン</t>
    </rPh>
    <rPh sb="2" eb="4">
      <t>ホソウ</t>
    </rPh>
    <rPh sb="4" eb="6">
      <t>テッキョ</t>
    </rPh>
    <phoneticPr fontId="56"/>
  </si>
  <si>
    <t>平板舗装復旧</t>
    <rPh sb="0" eb="2">
      <t>ヘイバン</t>
    </rPh>
    <rPh sb="2" eb="4">
      <t>ホソウ</t>
    </rPh>
    <rPh sb="4" eb="6">
      <t>フッキュウ</t>
    </rPh>
    <phoneticPr fontId="56"/>
  </si>
  <si>
    <t>　ダクト設備</t>
    <rPh sb="4" eb="6">
      <t>セツビ</t>
    </rPh>
    <phoneticPr fontId="56"/>
  </si>
  <si>
    <t>桝類撤去</t>
    <rPh sb="0" eb="1">
      <t>マス</t>
    </rPh>
    <rPh sb="1" eb="2">
      <t>ルイ</t>
    </rPh>
    <rPh sb="2" eb="4">
      <t>テッキョ</t>
    </rPh>
    <phoneticPr fontId="56"/>
  </si>
  <si>
    <t>桝類　撤去</t>
    <rPh sb="0" eb="1">
      <t>マス</t>
    </rPh>
    <rPh sb="1" eb="2">
      <t>ルイ</t>
    </rPh>
    <rPh sb="3" eb="5">
      <t>テッキョ</t>
    </rPh>
    <phoneticPr fontId="56"/>
  </si>
  <si>
    <t>工事名</t>
    <rPh sb="0" eb="3">
      <t>コウジメイ</t>
    </rPh>
    <phoneticPr fontId="6"/>
  </si>
  <si>
    <t>令和７年度</t>
    <rPh sb="0" eb="2">
      <t>レイワ</t>
    </rPh>
    <rPh sb="3" eb="5">
      <t>ネンド</t>
    </rPh>
    <phoneticPr fontId="6"/>
  </si>
  <si>
    <t>参考数量</t>
    <rPh sb="0" eb="4">
      <t>サンコウスウリョウ</t>
    </rPh>
    <phoneticPr fontId="6"/>
  </si>
  <si>
    <t>　うち材料費</t>
    <rPh sb="2" eb="5">
      <t>ザイリョウヒ</t>
    </rPh>
    <phoneticPr fontId="43"/>
  </si>
  <si>
    <t>　うち労務費</t>
    <rPh sb="3" eb="6">
      <t>ロウムヒ</t>
    </rPh>
    <phoneticPr fontId="6"/>
  </si>
  <si>
    <t>　うち建退協制度の掛金</t>
    <rPh sb="3" eb="8">
      <t>ケンタイキョウセイド</t>
    </rPh>
    <rPh sb="9" eb="11">
      <t>カケキン</t>
    </rPh>
    <phoneticPr fontId="6"/>
  </si>
  <si>
    <t>　工事原価のうち現場労働者の法定福利費の事業主負担額</t>
    <rPh sb="1" eb="5">
      <t>コウジゲンカ</t>
    </rPh>
    <rPh sb="8" eb="12">
      <t>ゲンバロウドウ</t>
    </rPh>
    <rPh sb="12" eb="13">
      <t>シャ</t>
    </rPh>
    <rPh sb="14" eb="19">
      <t>ホウテイフクリヒ</t>
    </rPh>
    <rPh sb="20" eb="23">
      <t>ジギョウヌシ</t>
    </rPh>
    <rPh sb="23" eb="26">
      <t>フタンガク</t>
    </rPh>
    <phoneticPr fontId="6"/>
  </si>
  <si>
    <t>　工事原価のうち安全衛生経費</t>
    <rPh sb="1" eb="5">
      <t>コウジゲンカ</t>
    </rPh>
    <rPh sb="8" eb="12">
      <t>アンゼンエイセイ</t>
    </rPh>
    <rPh sb="12" eb="14">
      <t>ケイヒ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</si>
</sst>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0.0&quot;℃&quot;"/>
    <numFmt numFmtId="177" formatCode="#,##0;\-#,##0;&quot;-&quot;"/>
    <numFmt numFmtId="178" formatCode="#,##0.0&quot;CMH&quot;"/>
    <numFmt numFmtId="179" formatCode="#,##0.0&quot;CMH/m2&quot;"/>
    <numFmt numFmtId="180" formatCode="#,##0.0&quot;CMH/人&quot;"/>
    <numFmt numFmtId="181" formatCode="#,##0.0&quot;kcal/h&quot;"/>
    <numFmt numFmtId="182" formatCode="#,##0.0&quot;kcal/hm2&quot;"/>
    <numFmt numFmtId="183" formatCode="#,##0&quot;kcal/h人&quot;"/>
    <numFmt numFmtId="184" formatCode="#,##0.0&quot;kcal/m3&quot;"/>
    <numFmt numFmtId="185" formatCode="#,##0.0&quot;kg/kg&quot;"/>
    <numFmt numFmtId="186" formatCode="#,##0.0&quot;L/min&quot;"/>
    <numFmt numFmtId="187" formatCode="#,##0.0&quot;L/人&quot;"/>
    <numFmt numFmtId="188" formatCode="#,##0.0&quot;m&quot;"/>
    <numFmt numFmtId="189" formatCode="#,##0.0&quot;m/s&quot;"/>
    <numFmt numFmtId="190" formatCode="#,##0.0&quot;m2&quot;"/>
    <numFmt numFmtId="191" formatCode="#,##0.0&quot;m3&quot;"/>
    <numFmt numFmtId="192" formatCode="#,##0.0&quot;m3/日&quot;"/>
    <numFmt numFmtId="193" formatCode="#,##0.0&quot;Mcal/日&quot;"/>
    <numFmt numFmtId="194" formatCode="#,##0.0&quot;Mcal/h&quot;"/>
    <numFmt numFmtId="195" formatCode="#,##0.0&quot;Mcal/hm2&quot;"/>
    <numFmt numFmtId="196" formatCode="&quot;$&quot;#,##0_);[Red]\(&quot;$&quot;#,##0\)"/>
    <numFmt numFmtId="197" formatCode="&quot;$&quot;#,##0.00_);[Red]\(&quot;$&quot;#,##0.00\)"/>
    <numFmt numFmtId="198" formatCode="#,##0.0&quot;USRT&quot;"/>
    <numFmt numFmtId="199" formatCode="#,##0.0&quot;USRT/m2&quot;"/>
    <numFmt numFmtId="200" formatCode="#,##0.0&quot;VA/m2&quot;"/>
    <numFmt numFmtId="201" formatCode="#,##0.0&quot;w/m2&quot;"/>
    <numFmt numFmtId="202" formatCode="#,##0&quot;φ&quot;"/>
    <numFmt numFmtId="203" formatCode="#,##0.0&quot;回/h&quot;"/>
    <numFmt numFmtId="204" formatCode="#,##0.0&quot;人/m2&quot;"/>
    <numFmt numFmtId="205" formatCode="#,##0;&quot;△ &quot;#,##0"/>
    <numFmt numFmtId="206" formatCode="0.0_);[Red]\(0.0\)"/>
    <numFmt numFmtId="207" formatCode="#,##0.0_ ;[Red]\-#,##0.0\ "/>
    <numFmt numFmtId="208" formatCode="#,##0_ ;[Red]\-#,##0\ "/>
    <numFmt numFmtId="209" formatCode="0_);[Red]\(0\)"/>
    <numFmt numFmtId="210" formatCode="#,##0_);[Red]\(#,##0\)"/>
    <numFmt numFmtId="211" formatCode="&quot;¥&quot;#,##0;&quot;¥&quot;&quot;¥&quot;\!\!\-#,##0"/>
    <numFmt numFmtId="212" formatCode="&quot;¥&quot;#,##0.00;&quot;¥&quot;&quot;¥&quot;\!\!\-#,##0.00"/>
    <numFmt numFmtId="213" formatCode="&quot;$&quot;#,##0"/>
    <numFmt numFmtId="214" formatCode="&quot;｣&quot;#,##0;&quot;¥&quot;\!\-&quot;｣&quot;#,##0"/>
    <numFmt numFmtId="215" formatCode="0.0"/>
    <numFmt numFmtId="216" formatCode="#%"/>
    <numFmt numFmtId="217" formatCode="&quot;№&quot;#,##0"/>
    <numFmt numFmtId="218" formatCode="0.00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0"/>
      <name val="細明朝体"/>
      <family val="3"/>
      <charset val="128"/>
    </font>
    <font>
      <sz val="10"/>
      <color indexed="8"/>
      <name val="Arial"/>
      <family val="2"/>
    </font>
    <font>
      <sz val="9"/>
      <name val="Times New Roman"/>
      <family val="1"/>
    </font>
    <font>
      <b/>
      <sz val="12"/>
      <name val="Arial"/>
      <family val="2"/>
    </font>
    <font>
      <sz val="10"/>
      <name val="MS Sans Serif"/>
      <family val="2"/>
    </font>
    <font>
      <sz val="10"/>
      <name val="Arial"/>
      <family val="2"/>
    </font>
    <font>
      <sz val="8"/>
      <color indexed="16"/>
      <name val="Century Schoolbook"/>
      <family val="1"/>
    </font>
    <font>
      <b/>
      <i/>
      <sz val="10"/>
      <name val="Times New Roman"/>
      <family val="1"/>
    </font>
    <font>
      <b/>
      <sz val="9"/>
      <name val="Times New Roman"/>
      <family val="1"/>
    </font>
    <font>
      <sz val="12"/>
      <name val="ＭＳ 明朝"/>
      <family val="1"/>
      <charset val="128"/>
    </font>
    <font>
      <sz val="12"/>
      <name val="ＭＳ Ｐゴシック"/>
      <family val="3"/>
      <charset val="128"/>
    </font>
    <font>
      <sz val="8"/>
      <name val="明朝"/>
      <family val="1"/>
      <charset val="128"/>
    </font>
    <font>
      <sz val="10"/>
      <name val="明朝"/>
      <family val="1"/>
      <charset val="128"/>
    </font>
    <font>
      <sz val="10"/>
      <name val="ＭＳ 明朝"/>
      <family val="1"/>
      <charset val="128"/>
    </font>
    <font>
      <sz val="14"/>
      <name val="ＭＳ 明朝"/>
      <family val="1"/>
      <charset val="128"/>
    </font>
    <font>
      <sz val="10"/>
      <color indexed="8"/>
      <name val="ＭＳ Ｐゴシック"/>
      <family val="3"/>
      <charset val="128"/>
    </font>
    <font>
      <sz val="10"/>
      <color indexed="10"/>
      <name val="ＭＳ Ｐゴシック"/>
      <family val="3"/>
      <charset val="128"/>
    </font>
    <font>
      <sz val="11"/>
      <name val="ＭＳ 明朝"/>
      <family val="1"/>
      <charset val="128"/>
    </font>
    <font>
      <sz val="7"/>
      <name val="明朝"/>
      <family val="1"/>
      <charset val="128"/>
    </font>
    <font>
      <sz val="8"/>
      <name val="Verdana"/>
      <family val="2"/>
    </font>
    <font>
      <sz val="8"/>
      <name val="Arial"/>
      <family val="2"/>
    </font>
    <font>
      <b/>
      <sz val="8"/>
      <color indexed="23"/>
      <name val="Verdana"/>
      <family val="2"/>
    </font>
    <font>
      <b/>
      <sz val="10"/>
      <name val="ＭＳ Ｐゴシック"/>
      <family val="3"/>
      <charset val="128"/>
    </font>
    <font>
      <sz val="12"/>
      <color indexed="8"/>
      <name val="ＭＳ 明朝"/>
      <family val="1"/>
      <charset val="128"/>
    </font>
    <font>
      <sz val="9"/>
      <name val="ＭＳ ゴシック"/>
      <family val="3"/>
      <charset val="128"/>
    </font>
    <font>
      <sz val="16"/>
      <color indexed="9"/>
      <name val="Tahoma"/>
      <family val="2"/>
    </font>
    <font>
      <b/>
      <sz val="11"/>
      <name val="Helv"/>
      <family val="2"/>
    </font>
    <font>
      <sz val="10.5"/>
      <name val="ＭＳ 明朝"/>
      <family val="1"/>
      <charset val="128"/>
    </font>
    <font>
      <sz val="6"/>
      <name val="明朝"/>
      <family val="1"/>
      <charset val="128"/>
    </font>
    <font>
      <sz val="11"/>
      <name val="ＭＳ Ｐ明朝"/>
      <family val="1"/>
      <charset val="128"/>
    </font>
    <font>
      <sz val="7"/>
      <name val="Small Fonts"/>
      <family val="3"/>
      <charset val="128"/>
    </font>
    <font>
      <sz val="18"/>
      <name val="明朝"/>
      <family val="1"/>
      <charset val="128"/>
    </font>
    <font>
      <u/>
      <sz val="12"/>
      <name val="ＭＳ Ｐゴシック"/>
      <family val="3"/>
      <charset val="128"/>
    </font>
    <font>
      <sz val="12"/>
      <name val="ＭＳ Ｐ明朝"/>
      <family val="1"/>
      <charset val="128"/>
    </font>
    <font>
      <sz val="7"/>
      <name val="ＭＳ 明朝"/>
      <family val="1"/>
      <charset val="128"/>
    </font>
    <font>
      <sz val="14"/>
      <name val="ＭＳ ゴシック"/>
      <family val="3"/>
      <charset val="128"/>
    </font>
    <font>
      <sz val="6"/>
      <name val="HGPｺﾞｼｯｸM"/>
      <family val="3"/>
      <charset val="128"/>
    </font>
    <font>
      <sz val="10"/>
      <color indexed="8"/>
      <name val="HGPｺﾞｼｯｸM"/>
      <family val="3"/>
      <charset val="128"/>
    </font>
    <font>
      <sz val="8"/>
      <name val="HGPｺﾞｼｯｸM"/>
      <family val="3"/>
      <charset val="128"/>
    </font>
    <font>
      <sz val="14"/>
      <name val="HGPｺﾞｼｯｸM"/>
      <family val="3"/>
      <charset val="128"/>
    </font>
    <font>
      <sz val="11"/>
      <color theme="1"/>
      <name val="ＭＳ Ｐゴシック"/>
      <family val="3"/>
      <charset val="128"/>
      <scheme val="minor"/>
    </font>
    <font>
      <sz val="10"/>
      <color theme="1"/>
      <name val="HGPｺﾞｼｯｸM"/>
      <family val="3"/>
      <charset val="128"/>
    </font>
    <font>
      <sz val="8"/>
      <color indexed="10"/>
      <name val="HGPｺﾞｼｯｸM"/>
      <family val="3"/>
      <charset val="128"/>
    </font>
    <font>
      <sz val="8"/>
      <color indexed="8"/>
      <name val="HGPｺﾞｼｯｸM"/>
      <family val="3"/>
      <charset val="128"/>
    </font>
    <font>
      <sz val="14"/>
      <name val="明朝"/>
      <family val="3"/>
      <charset val="128"/>
    </font>
    <font>
      <sz val="10"/>
      <color theme="1"/>
      <name val="HGPｺﾞｼｯｸM"/>
      <family val="2"/>
      <charset val="128"/>
    </font>
    <font>
      <sz val="9"/>
      <name val="ＭＳ 明朝"/>
      <family val="1"/>
      <charset val="128"/>
    </font>
    <font>
      <sz val="14"/>
      <name val="Terminal"/>
      <family val="3"/>
      <charset val="255"/>
    </font>
    <font>
      <sz val="10"/>
      <name val="ＭＳ ゴシック"/>
      <family val="3"/>
      <charset val="128"/>
    </font>
    <font>
      <sz val="6"/>
      <name val="ＭＳ Ｐ明朝"/>
      <family val="1"/>
      <charset val="128"/>
    </font>
    <font>
      <sz val="10"/>
      <color indexed="8"/>
      <name val="ＭＳ ゴシック"/>
      <family val="3"/>
      <charset val="128"/>
    </font>
    <font>
      <sz val="10"/>
      <color theme="0"/>
      <name val="ＭＳ ゴシック"/>
      <family val="3"/>
      <charset val="128"/>
    </font>
    <font>
      <sz val="9"/>
      <color theme="0"/>
      <name val="ＭＳ ゴシック"/>
      <family val="3"/>
      <charset val="128"/>
    </font>
    <font>
      <sz val="14"/>
      <name val="明朝"/>
      <family val="1"/>
      <charset val="128"/>
    </font>
    <font>
      <sz val="10"/>
      <name val="ＭＳ Ｐゴシック"/>
      <family val="3"/>
      <charset val="128"/>
    </font>
    <font>
      <b/>
      <sz val="10"/>
      <name val="ＭＳ ゴシック"/>
      <family val="3"/>
      <charset val="128"/>
    </font>
    <font>
      <sz val="14"/>
      <name val="ＭＳ Ｐ明朝"/>
      <family val="1"/>
      <charset val="128"/>
    </font>
    <font>
      <sz val="16"/>
      <name val="ＭＳ Ｐ明朝"/>
      <family val="1"/>
      <charset val="128"/>
    </font>
    <font>
      <sz val="14"/>
      <name val="ＭＳ Ｐゴシック"/>
      <family val="1"/>
      <charset val="128"/>
    </font>
    <font>
      <sz val="14"/>
      <color indexed="8"/>
      <name val="HGPｺﾞｼｯｸM"/>
      <family val="3"/>
      <charset val="128"/>
    </font>
  </fonts>
  <fills count="10">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gray0625"/>
    </fill>
    <fill>
      <patternFill patternType="solid">
        <fgColor indexed="9"/>
      </patternFill>
    </fill>
    <fill>
      <patternFill patternType="solid">
        <fgColor indexed="9"/>
        <bgColor indexed="64"/>
      </patternFill>
    </fill>
  </fills>
  <borders count="19">
    <border>
      <left/>
      <right/>
      <top/>
      <bottom/>
      <diagonal/>
    </border>
    <border>
      <left style="double">
        <color indexed="64"/>
      </left>
      <right/>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10"/>
      </right>
      <top style="thin">
        <color indexed="64"/>
      </top>
      <bottom style="hair">
        <color indexed="10"/>
      </bottom>
      <diagonal/>
    </border>
    <border>
      <left style="thin">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8"/>
      </left>
      <right/>
      <top style="thin">
        <color indexed="8"/>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7">
    <xf numFmtId="0" fontId="0" fillId="0" borderId="0"/>
    <xf numFmtId="215" fontId="4" fillId="2" borderId="1">
      <alignment horizontal="center" vertical="center"/>
    </xf>
    <xf numFmtId="0" fontId="26" fillId="3" borderId="0" applyBorder="0">
      <alignment horizontal="left" vertical="center" indent="1"/>
    </xf>
    <xf numFmtId="176" fontId="7" fillId="0" borderId="2"/>
    <xf numFmtId="177" fontId="8" fillId="0" borderId="0" applyFill="0" applyBorder="0" applyAlignment="0"/>
    <xf numFmtId="178" fontId="7" fillId="0" borderId="2"/>
    <xf numFmtId="179" fontId="7" fillId="0" borderId="2"/>
    <xf numFmtId="180" fontId="7" fillId="0" borderId="2"/>
    <xf numFmtId="0" fontId="9" fillId="0" borderId="0">
      <alignment horizontal="left"/>
    </xf>
    <xf numFmtId="38" fontId="27" fillId="4" borderId="0" applyNumberFormat="0" applyBorder="0" applyAlignment="0" applyProtection="0"/>
    <xf numFmtId="0" fontId="10" fillId="0" borderId="3" applyNumberFormat="0" applyAlignment="0" applyProtection="0">
      <alignment horizontal="left" vertical="center"/>
    </xf>
    <xf numFmtId="0" fontId="10" fillId="0" borderId="4">
      <alignment horizontal="left" vertical="center"/>
    </xf>
    <xf numFmtId="10" fontId="27" fillId="5" borderId="5" applyNumberFormat="0" applyBorder="0" applyAlignment="0" applyProtection="0"/>
    <xf numFmtId="181" fontId="7" fillId="0" borderId="2"/>
    <xf numFmtId="182" fontId="7" fillId="0" borderId="2"/>
    <xf numFmtId="183" fontId="7" fillId="0" borderId="2"/>
    <xf numFmtId="184" fontId="7" fillId="0" borderId="2"/>
    <xf numFmtId="185" fontId="7" fillId="0" borderId="2"/>
    <xf numFmtId="186" fontId="7" fillId="0" borderId="2"/>
    <xf numFmtId="187" fontId="7" fillId="0" borderId="2"/>
    <xf numFmtId="188" fontId="7" fillId="0" borderId="2"/>
    <xf numFmtId="189" fontId="7" fillId="0" borderId="2"/>
    <xf numFmtId="190" fontId="7" fillId="0" borderId="2"/>
    <xf numFmtId="191" fontId="7" fillId="0" borderId="2"/>
    <xf numFmtId="192" fontId="7" fillId="0" borderId="2"/>
    <xf numFmtId="193" fontId="7" fillId="0" borderId="2"/>
    <xf numFmtId="194" fontId="7" fillId="0" borderId="2"/>
    <xf numFmtId="195" fontId="7" fillId="0" borderId="2"/>
    <xf numFmtId="38" fontId="11" fillId="0" borderId="0" applyFont="0" applyFill="0" applyBorder="0" applyAlignment="0" applyProtection="0"/>
    <xf numFmtId="40" fontId="11" fillId="0" borderId="0" applyFont="0" applyFill="0" applyBorder="0" applyAlignment="0" applyProtection="0"/>
    <xf numFmtId="196" fontId="11" fillId="0" borderId="0" applyFont="0" applyFill="0" applyBorder="0" applyAlignment="0" applyProtection="0"/>
    <xf numFmtId="197" fontId="11" fillId="0" borderId="0" applyFont="0" applyFill="0" applyBorder="0" applyAlignment="0" applyProtection="0"/>
    <xf numFmtId="37" fontId="37" fillId="0" borderId="0"/>
    <xf numFmtId="0" fontId="28" fillId="4" borderId="0">
      <alignment horizontal="left" indent="1"/>
    </xf>
    <xf numFmtId="0" fontId="29" fillId="4" borderId="0">
      <alignment horizontal="left"/>
    </xf>
    <xf numFmtId="0" fontId="30" fillId="6" borderId="0"/>
    <xf numFmtId="0" fontId="31" fillId="0" borderId="0"/>
    <xf numFmtId="10" fontId="12" fillId="0" borderId="0" applyFont="0" applyFill="0" applyBorder="0" applyAlignment="0" applyProtection="0"/>
    <xf numFmtId="4" fontId="9" fillId="0" borderId="0">
      <alignment horizontal="right"/>
    </xf>
    <xf numFmtId="0" fontId="32" fillId="3" borderId="0">
      <alignment horizontal="left" indent="1"/>
    </xf>
    <xf numFmtId="4" fontId="13" fillId="0" borderId="0">
      <alignment horizontal="right"/>
    </xf>
    <xf numFmtId="0" fontId="14" fillId="0" borderId="0">
      <alignment horizontal="left"/>
    </xf>
    <xf numFmtId="0" fontId="16" fillId="0" borderId="0"/>
    <xf numFmtId="0" fontId="16" fillId="0" borderId="0"/>
    <xf numFmtId="0" fontId="30" fillId="6" borderId="0"/>
    <xf numFmtId="0" fontId="30" fillId="6" borderId="0"/>
    <xf numFmtId="0" fontId="30" fillId="6" borderId="0"/>
    <xf numFmtId="0" fontId="30" fillId="6" borderId="0"/>
    <xf numFmtId="0" fontId="30" fillId="6" borderId="0"/>
    <xf numFmtId="0" fontId="30" fillId="6" borderId="0"/>
    <xf numFmtId="0" fontId="30" fillId="6" borderId="0"/>
    <xf numFmtId="0" fontId="33" fillId="0" borderId="0"/>
    <xf numFmtId="0" fontId="15" fillId="0" borderId="0">
      <alignment horizontal="center"/>
    </xf>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211" fontId="5" fillId="0" borderId="0" applyFont="0" applyFill="0" applyBorder="0" applyAlignment="0" applyProtection="0"/>
    <xf numFmtId="212" fontId="5" fillId="0" borderId="0" applyFont="0" applyFill="0" applyBorder="0" applyAlignment="0" applyProtection="0"/>
    <xf numFmtId="198" fontId="7" fillId="0" borderId="2"/>
    <xf numFmtId="199" fontId="7" fillId="0" borderId="2"/>
    <xf numFmtId="200" fontId="7" fillId="0" borderId="2"/>
    <xf numFmtId="213" fontId="5" fillId="0" borderId="0" applyFont="0" applyFill="0" applyBorder="0" applyAlignment="0" applyProtection="0"/>
    <xf numFmtId="214" fontId="5" fillId="0" borderId="0" applyFont="0" applyFill="0" applyBorder="0" applyAlignment="0" applyProtection="0"/>
    <xf numFmtId="201" fontId="7" fillId="0" borderId="2"/>
    <xf numFmtId="202" fontId="7" fillId="0" borderId="2"/>
    <xf numFmtId="0" fontId="38" fillId="0" borderId="6" applyNumberFormat="0" applyFont="0" applyBorder="0" applyAlignment="0">
      <alignment horizontal="left"/>
    </xf>
    <xf numFmtId="0" fontId="19" fillId="0" borderId="7" applyNumberFormat="0" applyBorder="0" applyAlignment="0">
      <alignment horizontal="center"/>
    </xf>
    <xf numFmtId="9" fontId="2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9" fontId="44" fillId="0" borderId="0" applyFont="0" applyFill="0" applyBorder="0" applyAlignment="0" applyProtection="0">
      <alignment vertical="center"/>
    </xf>
    <xf numFmtId="9" fontId="47" fillId="0" borderId="0" applyFont="0" applyFill="0" applyBorder="0" applyAlignment="0" applyProtection="0">
      <alignment vertical="center"/>
    </xf>
    <xf numFmtId="217" fontId="39" fillId="0" borderId="0">
      <alignment vertical="center"/>
    </xf>
    <xf numFmtId="0" fontId="21" fillId="0" borderId="0"/>
    <xf numFmtId="2" fontId="35" fillId="0" borderId="0" applyNumberFormat="0" applyFill="0" applyBorder="0" applyAlignment="0" applyProtection="0"/>
    <xf numFmtId="0" fontId="4" fillId="0" borderId="8"/>
    <xf numFmtId="203" fontId="7" fillId="0" borderId="2"/>
    <xf numFmtId="38" fontId="4" fillId="0" borderId="0" applyFont="0" applyFill="0" applyBorder="0" applyAlignment="0" applyProtection="0"/>
    <xf numFmtId="215" fontId="20" fillId="0" borderId="9" applyAlignment="0">
      <alignment vertical="center"/>
    </xf>
    <xf numFmtId="40" fontId="20" fillId="0" borderId="9">
      <alignment vertical="center"/>
    </xf>
    <xf numFmtId="38" fontId="4" fillId="0" borderId="0" applyFont="0" applyFill="0" applyBorder="0" applyAlignment="0" applyProtection="0"/>
    <xf numFmtId="38" fontId="5" fillId="0" borderId="0" applyFont="0" applyFill="0" applyBorder="0" applyAlignment="0" applyProtection="0"/>
    <xf numFmtId="38" fontId="4" fillId="0" borderId="0" applyFont="0" applyFill="0" applyBorder="0" applyAlignment="0" applyProtection="0"/>
    <xf numFmtId="38" fontId="21" fillId="0" borderId="0" applyFont="0" applyFill="0" applyBorder="0" applyAlignment="0" applyProtection="0"/>
    <xf numFmtId="38" fontId="24" fillId="0" borderId="0" applyFont="0" applyFill="0" applyBorder="0" applyAlignment="0" applyProtection="0"/>
    <xf numFmtId="38" fontId="44" fillId="0" borderId="0" applyFont="0" applyFill="0" applyBorder="0" applyAlignment="0" applyProtection="0">
      <alignment vertical="center"/>
    </xf>
    <xf numFmtId="0" fontId="17" fillId="0" borderId="0"/>
    <xf numFmtId="0" fontId="4" fillId="0" borderId="0">
      <alignment vertical="top"/>
    </xf>
    <xf numFmtId="0" fontId="4" fillId="0" borderId="0">
      <alignment vertical="top"/>
    </xf>
    <xf numFmtId="0" fontId="17" fillId="0" borderId="0"/>
    <xf numFmtId="0" fontId="40" fillId="0" borderId="0"/>
    <xf numFmtId="204" fontId="7" fillId="0" borderId="2"/>
    <xf numFmtId="0" fontId="21" fillId="0" borderId="5" applyBorder="0">
      <alignment vertical="center"/>
    </xf>
    <xf numFmtId="3" fontId="20" fillId="0" borderId="10"/>
    <xf numFmtId="1" fontId="21" fillId="0" borderId="5">
      <alignment horizontal="center" vertical="center"/>
    </xf>
    <xf numFmtId="0" fontId="21" fillId="0" borderId="11"/>
    <xf numFmtId="0" fontId="17" fillId="0" borderId="0"/>
    <xf numFmtId="0" fontId="4" fillId="0" borderId="12"/>
    <xf numFmtId="0" fontId="24" fillId="0" borderId="13" applyFill="0" applyBorder="0" applyProtection="0">
      <alignment vertical="center"/>
      <protection locked="0"/>
    </xf>
    <xf numFmtId="3" fontId="34" fillId="7" borderId="0"/>
    <xf numFmtId="0" fontId="4" fillId="0" borderId="0"/>
    <xf numFmtId="0" fontId="4" fillId="0" borderId="0">
      <alignment vertical="center"/>
    </xf>
    <xf numFmtId="0" fontId="4" fillId="0" borderId="0"/>
    <xf numFmtId="0" fontId="4" fillId="0" borderId="0"/>
    <xf numFmtId="37" fontId="21" fillId="0" borderId="0"/>
    <xf numFmtId="0" fontId="42" fillId="8" borderId="0"/>
    <xf numFmtId="0" fontId="36" fillId="0" borderId="0"/>
    <xf numFmtId="0" fontId="48" fillId="0" borderId="0">
      <alignment vertical="center"/>
    </xf>
    <xf numFmtId="0" fontId="18" fillId="0" borderId="0"/>
    <xf numFmtId="0" fontId="19" fillId="0" borderId="0"/>
    <xf numFmtId="216" fontId="5" fillId="0" borderId="0"/>
    <xf numFmtId="205" fontId="20" fillId="0" borderId="14" applyAlignment="0">
      <alignment horizontal="center" wrapText="1"/>
    </xf>
    <xf numFmtId="0" fontId="19" fillId="0" borderId="0" applyNumberFormat="0" applyFont="0" applyBorder="0">
      <alignment vertical="center"/>
    </xf>
    <xf numFmtId="0" fontId="17" fillId="0" borderId="0"/>
    <xf numFmtId="0" fontId="17" fillId="0" borderId="0"/>
    <xf numFmtId="49" fontId="5" fillId="0" borderId="15" applyBorder="0"/>
    <xf numFmtId="0" fontId="21" fillId="0" borderId="0"/>
    <xf numFmtId="38" fontId="24" fillId="0" borderId="0" applyFont="0" applyFill="0" applyBorder="0" applyAlignment="0" applyProtection="0"/>
    <xf numFmtId="0" fontId="51" fillId="0" borderId="0"/>
    <xf numFmtId="0" fontId="42" fillId="8" borderId="0"/>
    <xf numFmtId="9" fontId="3" fillId="0" borderId="0" applyFont="0" applyFill="0" applyBorder="0" applyAlignment="0" applyProtection="0">
      <alignment vertical="center"/>
    </xf>
    <xf numFmtId="0" fontId="52" fillId="0" borderId="0">
      <alignment vertical="center"/>
    </xf>
    <xf numFmtId="0" fontId="4" fillId="0" borderId="0"/>
    <xf numFmtId="0" fontId="24" fillId="0" borderId="0"/>
    <xf numFmtId="9" fontId="24" fillId="0" borderId="0" applyFont="0" applyFill="0" applyBorder="0" applyAlignment="0" applyProtection="0"/>
    <xf numFmtId="0" fontId="5" fillId="0" borderId="0"/>
    <xf numFmtId="38" fontId="5" fillId="0" borderId="0" applyFont="0" applyFill="0" applyBorder="0" applyAlignment="0" applyProtection="0"/>
    <xf numFmtId="9" fontId="5" fillId="0" borderId="0" applyFont="0" applyFill="0" applyBorder="0" applyAlignment="0" applyProtection="0"/>
    <xf numFmtId="0" fontId="53" fillId="0" borderId="0">
      <alignment vertical="center"/>
    </xf>
    <xf numFmtId="0" fontId="5" fillId="0" borderId="0"/>
    <xf numFmtId="9" fontId="5" fillId="0" borderId="0" applyFont="0" applyFill="0" applyBorder="0" applyAlignment="0" applyProtection="0"/>
    <xf numFmtId="37" fontId="54" fillId="0" borderId="0"/>
    <xf numFmtId="0" fontId="5" fillId="0" borderId="0"/>
    <xf numFmtId="0" fontId="5" fillId="0" borderId="0"/>
    <xf numFmtId="0" fontId="21" fillId="0" borderId="0">
      <alignment vertical="center"/>
    </xf>
    <xf numFmtId="0" fontId="60" fillId="0" borderId="0"/>
    <xf numFmtId="9"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xf numFmtId="38" fontId="5" fillId="0" borderId="0" applyFont="0" applyFill="0" applyBorder="0" applyAlignment="0" applyProtection="0"/>
    <xf numFmtId="0" fontId="16" fillId="0" borderId="0"/>
    <xf numFmtId="0" fontId="30" fillId="8" borderId="0"/>
    <xf numFmtId="0" fontId="60" fillId="0" borderId="0"/>
    <xf numFmtId="0" fontId="4" fillId="0" borderId="0"/>
    <xf numFmtId="0" fontId="1" fillId="0" borderId="0">
      <alignment vertical="center"/>
    </xf>
    <xf numFmtId="38" fontId="1" fillId="0" borderId="0" applyFont="0" applyFill="0" applyBorder="0" applyAlignment="0" applyProtection="0">
      <alignment vertical="center"/>
    </xf>
    <xf numFmtId="0" fontId="4" fillId="0" borderId="0"/>
  </cellStyleXfs>
  <cellXfs count="198">
    <xf numFmtId="0" fontId="0" fillId="0" borderId="0" xfId="0"/>
    <xf numFmtId="38" fontId="22" fillId="0" borderId="0" xfId="95" applyFont="1" applyFill="1" applyAlignment="1"/>
    <xf numFmtId="0" fontId="45" fillId="0" borderId="0" xfId="0" applyFont="1" applyAlignment="1">
      <alignment vertical="center"/>
    </xf>
    <xf numFmtId="0" fontId="45" fillId="0" borderId="0" xfId="0" applyFont="1"/>
    <xf numFmtId="210" fontId="45" fillId="0" borderId="0" xfId="0" applyNumberFormat="1" applyFont="1" applyAlignment="1">
      <alignment vertical="center"/>
    </xf>
    <xf numFmtId="38" fontId="45" fillId="0" borderId="0" xfId="103" applyFont="1" applyAlignment="1">
      <alignment vertical="center"/>
    </xf>
    <xf numFmtId="0" fontId="45" fillId="0" borderId="0" xfId="0" applyFont="1" applyAlignment="1">
      <alignment horizontal="distributed" vertical="center" justifyLastLine="1"/>
    </xf>
    <xf numFmtId="0" fontId="45" fillId="0" borderId="5" xfId="0" applyFont="1" applyBorder="1" applyAlignment="1">
      <alignment horizontal="distributed" vertical="center" justifyLastLine="1"/>
    </xf>
    <xf numFmtId="0" fontId="45" fillId="0" borderId="18" xfId="0" applyFont="1" applyBorder="1" applyAlignment="1">
      <alignment horizontal="distributed" vertical="center" justifyLastLine="1"/>
    </xf>
    <xf numFmtId="210" fontId="45" fillId="0" borderId="5" xfId="0" applyNumberFormat="1" applyFont="1" applyBorder="1" applyAlignment="1">
      <alignment horizontal="distributed" vertical="center" justifyLastLine="1"/>
    </xf>
    <xf numFmtId="38" fontId="45" fillId="0" borderId="0" xfId="103" applyFont="1" applyAlignment="1"/>
    <xf numFmtId="38" fontId="45" fillId="0" borderId="16" xfId="103" quotePrefix="1" applyFont="1" applyBorder="1" applyAlignment="1">
      <alignment horizontal="right"/>
    </xf>
    <xf numFmtId="38" fontId="45" fillId="0" borderId="4" xfId="103" quotePrefix="1" applyFont="1" applyBorder="1" applyAlignment="1"/>
    <xf numFmtId="38" fontId="45" fillId="0" borderId="4" xfId="103" applyFont="1" applyBorder="1" applyAlignment="1"/>
    <xf numFmtId="38" fontId="45" fillId="0" borderId="18" xfId="103" applyFont="1" applyBorder="1" applyAlignment="1"/>
    <xf numFmtId="38" fontId="45" fillId="0" borderId="4" xfId="103" applyFont="1" applyBorder="1" applyAlignment="1">
      <alignment horizontal="center"/>
    </xf>
    <xf numFmtId="38" fontId="45" fillId="0" borderId="5" xfId="103" applyFont="1" applyBorder="1" applyAlignment="1"/>
    <xf numFmtId="38" fontId="45" fillId="0" borderId="5" xfId="103" applyFont="1" applyBorder="1" applyAlignment="1">
      <alignment horizontal="center"/>
    </xf>
    <xf numFmtId="210" fontId="45" fillId="0" borderId="5" xfId="103" applyNumberFormat="1" applyFont="1" applyBorder="1" applyAlignment="1"/>
    <xf numFmtId="38" fontId="45" fillId="0" borderId="16" xfId="103" applyFont="1" applyBorder="1" applyAlignment="1">
      <alignment horizontal="right"/>
    </xf>
    <xf numFmtId="38" fontId="45" fillId="0" borderId="16" xfId="103" applyFont="1" applyBorder="1" applyAlignment="1"/>
    <xf numFmtId="0" fontId="50" fillId="9" borderId="0" xfId="0" applyFont="1" applyFill="1"/>
    <xf numFmtId="0" fontId="50" fillId="9" borderId="0" xfId="0" applyFont="1" applyFill="1" applyAlignment="1">
      <alignment wrapText="1"/>
    </xf>
    <xf numFmtId="0" fontId="50" fillId="9" borderId="0" xfId="0" applyFont="1" applyFill="1" applyAlignment="1">
      <alignment shrinkToFit="1"/>
    </xf>
    <xf numFmtId="2" fontId="50" fillId="9" borderId="0" xfId="0" applyNumberFormat="1" applyFont="1" applyFill="1" applyAlignment="1">
      <alignment horizontal="right"/>
    </xf>
    <xf numFmtId="0" fontId="50" fillId="0" borderId="0" xfId="0" applyFont="1" applyAlignment="1">
      <alignment horizontal="center"/>
    </xf>
    <xf numFmtId="0" fontId="50" fillId="9" borderId="4" xfId="0" applyFont="1" applyFill="1" applyBorder="1" applyAlignment="1">
      <alignment shrinkToFit="1"/>
    </xf>
    <xf numFmtId="0" fontId="50" fillId="0" borderId="5" xfId="0" applyFont="1" applyBorder="1" applyAlignment="1">
      <alignment horizontal="center" shrinkToFit="1"/>
    </xf>
    <xf numFmtId="38" fontId="50" fillId="0" borderId="5" xfId="95" applyFont="1" applyFill="1" applyBorder="1" applyAlignment="1"/>
    <xf numFmtId="38" fontId="50" fillId="0" borderId="5" xfId="95" applyFont="1" applyFill="1" applyBorder="1" applyAlignment="1">
      <alignment shrinkToFit="1"/>
    </xf>
    <xf numFmtId="208" fontId="50" fillId="9" borderId="5" xfId="0" applyNumberFormat="1" applyFont="1" applyFill="1" applyBorder="1" applyAlignment="1">
      <alignment horizontal="right" shrinkToFit="1"/>
    </xf>
    <xf numFmtId="0" fontId="45" fillId="0" borderId="5" xfId="0" applyFont="1" applyBorder="1" applyAlignment="1">
      <alignment horizontal="center" shrinkToFit="1"/>
    </xf>
    <xf numFmtId="0" fontId="50" fillId="9" borderId="4" xfId="0" applyFont="1" applyFill="1" applyBorder="1" applyAlignment="1">
      <alignment horizontal="center" wrapText="1" shrinkToFit="1"/>
    </xf>
    <xf numFmtId="38" fontId="50" fillId="9" borderId="18" xfId="0" applyNumberFormat="1" applyFont="1" applyFill="1" applyBorder="1" applyAlignment="1">
      <alignment wrapText="1" shrinkToFit="1"/>
    </xf>
    <xf numFmtId="0" fontId="49" fillId="9" borderId="0" xfId="0" applyFont="1" applyFill="1"/>
    <xf numFmtId="0" fontId="49" fillId="9" borderId="0" xfId="0" applyFont="1" applyFill="1" applyAlignment="1">
      <alignment wrapText="1"/>
    </xf>
    <xf numFmtId="0" fontId="49" fillId="9" borderId="0" xfId="0" applyFont="1" applyFill="1" applyAlignment="1">
      <alignment shrinkToFit="1"/>
    </xf>
    <xf numFmtId="2" fontId="49" fillId="9" borderId="0" xfId="0" applyNumberFormat="1" applyFont="1" applyFill="1" applyAlignment="1">
      <alignment horizontal="right"/>
    </xf>
    <xf numFmtId="0" fontId="49" fillId="0" borderId="0" xfId="0" applyFont="1" applyAlignment="1">
      <alignment horizontal="center"/>
    </xf>
    <xf numFmtId="0" fontId="50" fillId="9" borderId="16" xfId="0" applyFont="1" applyFill="1" applyBorder="1" applyAlignment="1">
      <alignment horizontal="right"/>
    </xf>
    <xf numFmtId="0" fontId="49" fillId="9" borderId="0" xfId="0" applyFont="1" applyFill="1" applyAlignment="1">
      <alignment horizontal="right"/>
    </xf>
    <xf numFmtId="0" fontId="50" fillId="0" borderId="18" xfId="0" applyFont="1" applyBorder="1" applyAlignment="1">
      <alignment wrapText="1" shrinkToFit="1"/>
    </xf>
    <xf numFmtId="0" fontId="50" fillId="0" borderId="16" xfId="0" quotePrefix="1" applyFont="1" applyBorder="1" applyAlignment="1">
      <alignment horizontal="right"/>
    </xf>
    <xf numFmtId="0" fontId="45" fillId="0" borderId="16" xfId="0" quotePrefix="1" applyFont="1" applyBorder="1" applyAlignment="1">
      <alignment horizontal="right"/>
    </xf>
    <xf numFmtId="0" fontId="50" fillId="0" borderId="4" xfId="0" applyFont="1" applyBorder="1" applyAlignment="1">
      <alignment shrinkToFit="1"/>
    </xf>
    <xf numFmtId="208" fontId="50" fillId="0" borderId="5" xfId="0" applyNumberFormat="1" applyFont="1" applyBorder="1" applyAlignment="1">
      <alignment horizontal="right" shrinkToFit="1"/>
    </xf>
    <xf numFmtId="2" fontId="50" fillId="9" borderId="5" xfId="0" applyNumberFormat="1" applyFont="1" applyFill="1" applyBorder="1" applyAlignment="1">
      <alignment horizontal="distributed" justifyLastLine="1"/>
    </xf>
    <xf numFmtId="0" fontId="50" fillId="0" borderId="5" xfId="0" applyFont="1" applyBorder="1" applyAlignment="1">
      <alignment horizontal="distributed" justifyLastLine="1"/>
    </xf>
    <xf numFmtId="38" fontId="50" fillId="9" borderId="5" xfId="95" applyFont="1" applyFill="1" applyBorder="1" applyAlignment="1">
      <alignment horizontal="distributed" justifyLastLine="1"/>
    </xf>
    <xf numFmtId="0" fontId="50" fillId="9" borderId="5" xfId="0" applyFont="1" applyFill="1" applyBorder="1" applyAlignment="1">
      <alignment horizontal="distributed" justifyLastLine="1"/>
    </xf>
    <xf numFmtId="0" fontId="45" fillId="0" borderId="0" xfId="0" applyFont="1" applyAlignment="1">
      <alignment shrinkToFit="1"/>
    </xf>
    <xf numFmtId="38" fontId="45" fillId="0" borderId="0" xfId="95" applyFont="1" applyAlignment="1"/>
    <xf numFmtId="0" fontId="50" fillId="9" borderId="5" xfId="0" applyFont="1" applyFill="1" applyBorder="1" applyAlignment="1">
      <alignment horizontal="center" shrinkToFit="1"/>
    </xf>
    <xf numFmtId="0" fontId="50" fillId="9" borderId="5" xfId="0" applyFont="1" applyFill="1" applyBorder="1" applyAlignment="1">
      <alignment horizontal="center"/>
    </xf>
    <xf numFmtId="38" fontId="50" fillId="9" borderId="16" xfId="95" applyFont="1" applyFill="1" applyBorder="1" applyAlignment="1">
      <alignment horizontal="center"/>
    </xf>
    <xf numFmtId="0" fontId="45" fillId="0" borderId="5" xfId="0" applyFont="1" applyBorder="1"/>
    <xf numFmtId="0" fontId="45" fillId="0" borderId="5" xfId="0" applyFont="1" applyBorder="1" applyAlignment="1">
      <alignment horizontal="right"/>
    </xf>
    <xf numFmtId="38" fontId="45" fillId="0" borderId="17" xfId="95" applyFont="1" applyBorder="1" applyAlignment="1"/>
    <xf numFmtId="0" fontId="45" fillId="0" borderId="5" xfId="0" applyFont="1" applyBorder="1" applyAlignment="1">
      <alignment horizontal="right" shrinkToFit="1"/>
    </xf>
    <xf numFmtId="0" fontId="45" fillId="0" borderId="5" xfId="0" applyFont="1" applyBorder="1" applyAlignment="1">
      <alignment horizontal="center"/>
    </xf>
    <xf numFmtId="38" fontId="45" fillId="0" borderId="17" xfId="95" applyFont="1" applyFill="1" applyBorder="1" applyAlignment="1"/>
    <xf numFmtId="38" fontId="45" fillId="0" borderId="0" xfId="0" applyNumberFormat="1" applyFont="1"/>
    <xf numFmtId="0" fontId="45" fillId="0" borderId="16" xfId="0" applyFont="1" applyBorder="1"/>
    <xf numFmtId="0" fontId="50" fillId="9" borderId="18" xfId="0" applyFont="1" applyFill="1" applyBorder="1" applyAlignment="1">
      <alignment horizontal="left" shrinkToFit="1"/>
    </xf>
    <xf numFmtId="0" fontId="45" fillId="0" borderId="16" xfId="0" applyFont="1" applyBorder="1" applyAlignment="1">
      <alignment horizontal="right"/>
    </xf>
    <xf numFmtId="209" fontId="45" fillId="0" borderId="5" xfId="0" applyNumberFormat="1" applyFont="1" applyBorder="1" applyAlignment="1">
      <alignment horizontal="right"/>
    </xf>
    <xf numFmtId="0" fontId="50" fillId="0" borderId="4" xfId="0" applyFont="1" applyBorder="1" applyAlignment="1">
      <alignment horizontal="center" wrapText="1" shrinkToFit="1"/>
    </xf>
    <xf numFmtId="207" fontId="50" fillId="0" borderId="5" xfId="0" applyNumberFormat="1" applyFont="1" applyBorder="1" applyAlignment="1">
      <alignment horizontal="right" shrinkToFit="1"/>
    </xf>
    <xf numFmtId="0" fontId="50" fillId="0" borderId="16" xfId="0" applyFont="1" applyBorder="1" applyAlignment="1">
      <alignment horizontal="right"/>
    </xf>
    <xf numFmtId="0" fontId="50" fillId="9" borderId="0" xfId="0" applyFont="1" applyFill="1" applyAlignment="1">
      <alignment horizontal="center" wrapText="1"/>
    </xf>
    <xf numFmtId="0" fontId="49" fillId="9" borderId="0" xfId="0" applyFont="1" applyFill="1" applyAlignment="1">
      <alignment horizontal="center" wrapText="1"/>
    </xf>
    <xf numFmtId="0" fontId="50" fillId="0" borderId="18" xfId="0" applyFont="1" applyBorder="1" applyAlignment="1">
      <alignment horizontal="left" shrinkToFit="1"/>
    </xf>
    <xf numFmtId="210" fontId="45" fillId="0" borderId="5" xfId="103" applyNumberFormat="1" applyFont="1" applyFill="1" applyBorder="1" applyAlignment="1"/>
    <xf numFmtId="38" fontId="22" fillId="0" borderId="5" xfId="95" applyFont="1" applyFill="1" applyBorder="1" applyAlignment="1">
      <alignment horizontal="center" vertical="center"/>
    </xf>
    <xf numFmtId="0" fontId="50" fillId="0" borderId="4" xfId="0" quotePrefix="1" applyFont="1" applyBorder="1" applyAlignment="1">
      <alignment horizontal="center" wrapText="1" shrinkToFit="1"/>
    </xf>
    <xf numFmtId="38" fontId="45" fillId="0" borderId="16" xfId="103" applyFont="1" applyBorder="1" applyAlignment="1">
      <alignment horizontal="left"/>
    </xf>
    <xf numFmtId="0" fontId="50" fillId="0" borderId="4" xfId="0" quotePrefix="1" applyFont="1" applyBorder="1" applyAlignment="1">
      <alignment shrinkToFit="1"/>
    </xf>
    <xf numFmtId="38" fontId="45" fillId="0" borderId="4" xfId="103" applyFont="1" applyFill="1" applyBorder="1" applyAlignment="1"/>
    <xf numFmtId="0" fontId="50" fillId="0" borderId="4" xfId="0" applyFont="1" applyBorder="1" applyAlignment="1">
      <alignment wrapText="1" shrinkToFit="1"/>
    </xf>
    <xf numFmtId="38" fontId="57" fillId="0" borderId="5" xfId="95" applyFont="1" applyFill="1" applyBorder="1" applyAlignment="1">
      <alignment shrinkToFit="1"/>
    </xf>
    <xf numFmtId="38" fontId="57" fillId="0" borderId="5" xfId="95" applyFont="1" applyFill="1" applyBorder="1" applyAlignment="1"/>
    <xf numFmtId="38" fontId="55" fillId="0" borderId="5" xfId="95" applyFont="1" applyFill="1" applyBorder="1" applyAlignment="1">
      <alignment shrinkToFit="1"/>
    </xf>
    <xf numFmtId="10" fontId="45" fillId="0" borderId="0" xfId="154" applyNumberFormat="1" applyFont="1" applyAlignment="1"/>
    <xf numFmtId="37" fontId="62" fillId="0" borderId="5" xfId="95" applyNumberFormat="1" applyFont="1" applyFill="1" applyBorder="1"/>
    <xf numFmtId="37" fontId="55" fillId="0" borderId="5" xfId="95" applyNumberFormat="1" applyFont="1" applyFill="1" applyBorder="1"/>
    <xf numFmtId="209" fontId="55" fillId="0" borderId="5" xfId="95" applyNumberFormat="1" applyFont="1" applyFill="1" applyBorder="1" applyAlignment="1"/>
    <xf numFmtId="38" fontId="45" fillId="0" borderId="5" xfId="0" applyNumberFormat="1" applyFont="1" applyBorder="1" applyAlignment="1">
      <alignment horizontal="right" shrinkToFit="1"/>
    </xf>
    <xf numFmtId="38" fontId="22" fillId="0" borderId="5" xfId="95" applyFont="1" applyFill="1" applyBorder="1" applyAlignment="1"/>
    <xf numFmtId="0" fontId="50" fillId="9" borderId="16" xfId="0" applyFont="1" applyFill="1" applyBorder="1" applyAlignment="1">
      <alignment horizontal="distributed" wrapText="1" justifyLastLine="1"/>
    </xf>
    <xf numFmtId="206" fontId="55" fillId="0" borderId="5" xfId="95" applyNumberFormat="1" applyFont="1" applyFill="1" applyBorder="1" applyAlignment="1"/>
    <xf numFmtId="38" fontId="55" fillId="0" borderId="5" xfId="95" applyFont="1" applyFill="1" applyBorder="1"/>
    <xf numFmtId="0" fontId="50" fillId="9" borderId="4" xfId="0" applyFont="1" applyFill="1" applyBorder="1" applyAlignment="1">
      <alignment horizontal="distributed" justifyLastLine="1" shrinkToFit="1"/>
    </xf>
    <xf numFmtId="0" fontId="50" fillId="9" borderId="18" xfId="0" applyFont="1" applyFill="1" applyBorder="1" applyAlignment="1">
      <alignment horizontal="left" wrapText="1" justifyLastLine="1"/>
    </xf>
    <xf numFmtId="38" fontId="50" fillId="0" borderId="18" xfId="0" applyNumberFormat="1" applyFont="1" applyBorder="1" applyAlignment="1">
      <alignment horizontal="left" shrinkToFit="1"/>
    </xf>
    <xf numFmtId="38" fontId="61" fillId="0" borderId="0" xfId="95" applyFont="1" applyFill="1" applyAlignment="1"/>
    <xf numFmtId="38" fontId="61" fillId="0" borderId="5" xfId="95" applyFont="1" applyFill="1" applyBorder="1" applyAlignment="1">
      <alignment horizontal="center" vertical="center"/>
    </xf>
    <xf numFmtId="38" fontId="45" fillId="0" borderId="16" xfId="103" applyFont="1" applyBorder="1" applyAlignment="1">
      <alignment horizontal="center"/>
    </xf>
    <xf numFmtId="0" fontId="22" fillId="0" borderId="0" xfId="0" applyFont="1"/>
    <xf numFmtId="0" fontId="22" fillId="0" borderId="0" xfId="0" applyFont="1" applyAlignment="1">
      <alignment wrapText="1"/>
    </xf>
    <xf numFmtId="0" fontId="22" fillId="0" borderId="0" xfId="0" applyFont="1" applyAlignment="1">
      <alignment shrinkToFit="1"/>
    </xf>
    <xf numFmtId="206" fontId="22" fillId="0" borderId="0" xfId="0" applyNumberFormat="1" applyFont="1" applyAlignment="1">
      <alignment horizontal="right"/>
    </xf>
    <xf numFmtId="0" fontId="22" fillId="0" borderId="0" xfId="0" applyFont="1" applyAlignment="1">
      <alignment horizontal="center"/>
    </xf>
    <xf numFmtId="0" fontId="61" fillId="0" borderId="0" xfId="0" applyFont="1"/>
    <xf numFmtId="0" fontId="22" fillId="0" borderId="5" xfId="0" applyFont="1" applyBorder="1" applyAlignment="1">
      <alignment horizontal="center" vertical="center" wrapText="1"/>
    </xf>
    <xf numFmtId="0" fontId="22" fillId="0" borderId="16" xfId="0" applyFont="1" applyBorder="1" applyAlignment="1">
      <alignment horizontal="center" vertical="center" shrinkToFit="1"/>
    </xf>
    <xf numFmtId="206" fontId="22" fillId="0" borderId="5" xfId="0" applyNumberFormat="1" applyFont="1" applyBorder="1" applyAlignment="1">
      <alignment horizontal="center" vertical="center"/>
    </xf>
    <xf numFmtId="0" fontId="22" fillId="0" borderId="5" xfId="0" applyFont="1" applyBorder="1" applyAlignment="1">
      <alignment horizontal="center" vertical="center"/>
    </xf>
    <xf numFmtId="0" fontId="23" fillId="0" borderId="0" xfId="0" applyFont="1"/>
    <xf numFmtId="0" fontId="22" fillId="0" borderId="5" xfId="0" applyFont="1" applyBorder="1" applyAlignment="1">
      <alignment wrapText="1"/>
    </xf>
    <xf numFmtId="0" fontId="22" fillId="0" borderId="5" xfId="0" applyFont="1" applyBorder="1" applyAlignment="1">
      <alignment shrinkToFit="1"/>
    </xf>
    <xf numFmtId="209" fontId="22" fillId="0" borderId="5" xfId="0" applyNumberFormat="1" applyFont="1" applyBorder="1" applyAlignment="1">
      <alignment horizontal="right"/>
    </xf>
    <xf numFmtId="0" fontId="22" fillId="0" borderId="5" xfId="0" applyFont="1" applyBorder="1" applyAlignment="1">
      <alignment horizontal="center"/>
    </xf>
    <xf numFmtId="0" fontId="22" fillId="0" borderId="5" xfId="0" applyFont="1" applyBorder="1"/>
    <xf numFmtId="0" fontId="55" fillId="0" borderId="5" xfId="150" applyFont="1" applyBorder="1"/>
    <xf numFmtId="0" fontId="55" fillId="0" borderId="16" xfId="151" applyFont="1" applyBorder="1"/>
    <xf numFmtId="0" fontId="57" fillId="0" borderId="5" xfId="0" applyFont="1" applyBorder="1" applyAlignment="1">
      <alignment horizontal="center" shrinkToFit="1"/>
    </xf>
    <xf numFmtId="0" fontId="55" fillId="0" borderId="5" xfId="0" applyFont="1" applyBorder="1" applyAlignment="1">
      <alignment horizontal="right" wrapText="1" shrinkToFit="1"/>
    </xf>
    <xf numFmtId="209" fontId="55" fillId="0" borderId="5" xfId="151" applyNumberFormat="1" applyFont="1" applyBorder="1"/>
    <xf numFmtId="0" fontId="55" fillId="0" borderId="5" xfId="151" applyFont="1" applyBorder="1" applyAlignment="1">
      <alignment horizontal="center"/>
    </xf>
    <xf numFmtId="0" fontId="58" fillId="0" borderId="5" xfId="0" applyFont="1" applyBorder="1" applyAlignment="1">
      <alignment wrapText="1" shrinkToFit="1"/>
    </xf>
    <xf numFmtId="0" fontId="55" fillId="0" borderId="5" xfId="151" applyFont="1" applyBorder="1" applyAlignment="1">
      <alignment horizontal="left" wrapText="1" indent="1"/>
    </xf>
    <xf numFmtId="0" fontId="55" fillId="0" borderId="16" xfId="151" applyFont="1" applyBorder="1" applyAlignment="1">
      <alignment horizontal="left" vertical="top" wrapText="1"/>
    </xf>
    <xf numFmtId="209" fontId="57" fillId="0" borderId="5" xfId="121" applyNumberFormat="1" applyFont="1" applyBorder="1" applyAlignment="1">
      <alignment horizontal="right" shrinkToFit="1"/>
    </xf>
    <xf numFmtId="38" fontId="55" fillId="0" borderId="5" xfId="0" applyNumberFormat="1" applyFont="1" applyBorder="1" applyAlignment="1">
      <alignment wrapText="1" shrinkToFit="1"/>
    </xf>
    <xf numFmtId="0" fontId="55" fillId="0" borderId="16" xfId="151" applyFont="1" applyBorder="1" applyAlignment="1">
      <alignment wrapText="1"/>
    </xf>
    <xf numFmtId="218" fontId="22" fillId="0" borderId="0" xfId="0" applyNumberFormat="1" applyFont="1"/>
    <xf numFmtId="0" fontId="57" fillId="0" borderId="5" xfId="121" applyFont="1" applyBorder="1" applyAlignment="1">
      <alignment horizontal="left" wrapText="1" indent="1" shrinkToFit="1"/>
    </xf>
    <xf numFmtId="0" fontId="57" fillId="0" borderId="16" xfId="121" applyFont="1" applyBorder="1" applyAlignment="1">
      <alignment wrapText="1" shrinkToFit="1"/>
    </xf>
    <xf numFmtId="0" fontId="55" fillId="0" borderId="5" xfId="0" applyFont="1" applyBorder="1"/>
    <xf numFmtId="0" fontId="57" fillId="0" borderId="16" xfId="0" applyFont="1" applyBorder="1" applyAlignment="1">
      <alignment wrapText="1" shrinkToFit="1"/>
    </xf>
    <xf numFmtId="0" fontId="55" fillId="0" borderId="5" xfId="150" applyFont="1" applyBorder="1" applyAlignment="1">
      <alignment horizontal="left"/>
    </xf>
    <xf numFmtId="0" fontId="57" fillId="0" borderId="5" xfId="121" applyFont="1" applyBorder="1" applyAlignment="1">
      <alignment horizontal="left" wrapText="1" shrinkToFit="1"/>
    </xf>
    <xf numFmtId="0" fontId="57" fillId="0" borderId="16" xfId="0" applyFont="1" applyBorder="1" applyAlignment="1">
      <alignment shrinkToFit="1"/>
    </xf>
    <xf numFmtId="37" fontId="55" fillId="0" borderId="5" xfId="149" applyFont="1" applyBorder="1"/>
    <xf numFmtId="0" fontId="59" fillId="0" borderId="5" xfId="0" applyFont="1" applyBorder="1"/>
    <xf numFmtId="0" fontId="55" fillId="0" borderId="5" xfId="151" applyFont="1" applyBorder="1" applyAlignment="1">
      <alignment horizontal="left" wrapText="1"/>
    </xf>
    <xf numFmtId="0" fontId="55" fillId="0" borderId="5" xfId="0" applyFont="1" applyBorder="1" applyAlignment="1">
      <alignment horizontal="left" wrapText="1" shrinkToFit="1"/>
    </xf>
    <xf numFmtId="0" fontId="55" fillId="0" borderId="5" xfId="150" quotePrefix="1" applyFont="1" applyBorder="1" applyAlignment="1">
      <alignment horizontal="left" wrapText="1" indent="1"/>
    </xf>
    <xf numFmtId="0" fontId="55" fillId="0" borderId="5" xfId="151" applyFont="1" applyBorder="1" applyAlignment="1">
      <alignment wrapText="1"/>
    </xf>
    <xf numFmtId="0" fontId="57" fillId="0" borderId="5" xfId="0" applyFont="1" applyBorder="1" applyAlignment="1">
      <alignment horizontal="left" shrinkToFit="1"/>
    </xf>
    <xf numFmtId="0" fontId="61" fillId="0" borderId="0" xfId="0" applyFont="1" applyAlignment="1">
      <alignment horizontal="center"/>
    </xf>
    <xf numFmtId="0" fontId="55" fillId="0" borderId="5" xfId="0" applyFont="1" applyBorder="1" applyAlignment="1">
      <alignment horizontal="left" shrinkToFit="1"/>
    </xf>
    <xf numFmtId="49" fontId="61" fillId="0" borderId="0" xfId="0" applyNumberFormat="1" applyFont="1"/>
    <xf numFmtId="0" fontId="55" fillId="0" borderId="16" xfId="0" applyFont="1" applyBorder="1" applyAlignment="1">
      <alignment wrapText="1" shrinkToFit="1"/>
    </xf>
    <xf numFmtId="0" fontId="57" fillId="0" borderId="16" xfId="0" applyFont="1" applyBorder="1"/>
    <xf numFmtId="0" fontId="50" fillId="0" borderId="5" xfId="0" applyFont="1" applyBorder="1" applyAlignment="1">
      <alignment wrapText="1" shrinkToFit="1"/>
    </xf>
    <xf numFmtId="206" fontId="55" fillId="0" borderId="5" xfId="151" applyNumberFormat="1" applyFont="1" applyBorder="1"/>
    <xf numFmtId="209" fontId="57" fillId="0" borderId="5" xfId="0" applyNumberFormat="1" applyFont="1" applyBorder="1" applyAlignment="1">
      <alignment horizontal="right" shrinkToFit="1"/>
    </xf>
    <xf numFmtId="206" fontId="57" fillId="0" borderId="5" xfId="121" applyNumberFormat="1" applyFont="1" applyBorder="1" applyAlignment="1">
      <alignment horizontal="right" shrinkToFit="1"/>
    </xf>
    <xf numFmtId="0" fontId="58" fillId="0" borderId="5" xfId="0" applyFont="1" applyBorder="1" applyAlignment="1">
      <alignment horizontal="right" wrapText="1" shrinkToFit="1"/>
    </xf>
    <xf numFmtId="0" fontId="31" fillId="0" borderId="5" xfId="151" applyFont="1" applyBorder="1" applyAlignment="1">
      <alignment horizontal="left" wrapText="1" indent="1"/>
    </xf>
    <xf numFmtId="37" fontId="55" fillId="0" borderId="5" xfId="149" applyFont="1" applyBorder="1" applyAlignment="1">
      <alignment horizontal="right"/>
    </xf>
    <xf numFmtId="0" fontId="55" fillId="0" borderId="5" xfId="150" applyFont="1" applyBorder="1" applyAlignment="1">
      <alignment horizontal="left" indent="1"/>
    </xf>
    <xf numFmtId="0" fontId="61" fillId="0" borderId="0" xfId="0" applyFont="1" applyAlignment="1">
      <alignment horizontal="right"/>
    </xf>
    <xf numFmtId="0" fontId="61" fillId="0" borderId="0" xfId="0" applyFont="1" applyAlignment="1">
      <alignment wrapText="1"/>
    </xf>
    <xf numFmtId="0" fontId="61" fillId="0" borderId="0" xfId="0" applyFont="1" applyAlignment="1">
      <alignment shrinkToFit="1"/>
    </xf>
    <xf numFmtId="206" fontId="61" fillId="0" borderId="0" xfId="0" applyNumberFormat="1" applyFont="1" applyAlignment="1">
      <alignment horizontal="right"/>
    </xf>
    <xf numFmtId="0" fontId="61" fillId="0" borderId="5" xfId="0" applyFont="1" applyBorder="1" applyAlignment="1">
      <alignment horizontal="center" vertical="center" wrapText="1"/>
    </xf>
    <xf numFmtId="0" fontId="61" fillId="0" borderId="16" xfId="0" applyFont="1" applyBorder="1" applyAlignment="1">
      <alignment horizontal="center" vertical="center" shrinkToFit="1"/>
    </xf>
    <xf numFmtId="206" fontId="61" fillId="0" borderId="5" xfId="0" applyNumberFormat="1" applyFont="1" applyBorder="1" applyAlignment="1">
      <alignment horizontal="center" vertical="center"/>
    </xf>
    <xf numFmtId="0" fontId="61" fillId="0" borderId="5" xfId="0" applyFont="1" applyBorder="1" applyAlignment="1">
      <alignment horizontal="center" vertical="center"/>
    </xf>
    <xf numFmtId="0" fontId="55" fillId="0" borderId="5" xfId="121" applyFont="1" applyBorder="1" applyAlignment="1">
      <alignment horizontal="left" wrapText="1" indent="1" shrinkToFit="1"/>
    </xf>
    <xf numFmtId="0" fontId="55" fillId="0" borderId="5" xfId="0" applyFont="1" applyBorder="1" applyAlignment="1">
      <alignment wrapText="1" shrinkToFit="1"/>
    </xf>
    <xf numFmtId="49" fontId="55" fillId="0" borderId="16" xfId="151" applyNumberFormat="1" applyFont="1" applyBorder="1" applyAlignment="1">
      <alignment wrapText="1"/>
    </xf>
    <xf numFmtId="0" fontId="55" fillId="0" borderId="16" xfId="121" applyFont="1" applyBorder="1" applyAlignment="1">
      <alignment wrapText="1" shrinkToFit="1"/>
    </xf>
    <xf numFmtId="209" fontId="55" fillId="0" borderId="5" xfId="121" applyNumberFormat="1" applyFont="1" applyBorder="1" applyAlignment="1">
      <alignment horizontal="right" shrinkToFit="1"/>
    </xf>
    <xf numFmtId="0" fontId="55" fillId="0" borderId="5" xfId="0" applyFont="1" applyBorder="1" applyAlignment="1">
      <alignment horizontal="left" wrapText="1" indent="1" shrinkToFit="1"/>
    </xf>
    <xf numFmtId="0" fontId="55" fillId="0" borderId="5" xfId="0" applyFont="1" applyBorder="1" applyAlignment="1">
      <alignment horizontal="center" shrinkToFit="1"/>
    </xf>
    <xf numFmtId="0" fontId="55" fillId="0" borderId="5" xfId="150" quotePrefix="1" applyFont="1" applyBorder="1" applyAlignment="1">
      <alignment wrapText="1"/>
    </xf>
    <xf numFmtId="0" fontId="55" fillId="0" borderId="5" xfId="150" quotePrefix="1" applyFont="1" applyBorder="1" applyAlignment="1">
      <alignment horizontal="left" wrapText="1"/>
    </xf>
    <xf numFmtId="0" fontId="55" fillId="0" borderId="16" xfId="0" applyFont="1" applyBorder="1" applyAlignment="1">
      <alignment shrinkToFit="1"/>
    </xf>
    <xf numFmtId="206" fontId="55" fillId="0" borderId="5" xfId="121" applyNumberFormat="1" applyFont="1" applyBorder="1" applyAlignment="1">
      <alignment horizontal="right" shrinkToFit="1"/>
    </xf>
    <xf numFmtId="0" fontId="55" fillId="0" borderId="5" xfId="121" applyFont="1" applyBorder="1" applyAlignment="1">
      <alignment horizontal="left" wrapText="1" shrinkToFit="1"/>
    </xf>
    <xf numFmtId="3" fontId="55" fillId="0" borderId="16" xfId="151" applyNumberFormat="1" applyFont="1" applyBorder="1"/>
    <xf numFmtId="206" fontId="55" fillId="0" borderId="16" xfId="151" applyNumberFormat="1" applyFont="1" applyBorder="1"/>
    <xf numFmtId="0" fontId="60" fillId="0" borderId="0" xfId="162"/>
    <xf numFmtId="0" fontId="4" fillId="0" borderId="0" xfId="166"/>
    <xf numFmtId="0" fontId="63" fillId="0" borderId="0" xfId="162" applyFont="1"/>
    <xf numFmtId="0" fontId="64" fillId="0" borderId="0" xfId="162" applyFont="1" applyAlignment="1">
      <alignment vertical="center" shrinkToFit="1"/>
    </xf>
    <xf numFmtId="0" fontId="65" fillId="0" borderId="0" xfId="162" applyFont="1"/>
    <xf numFmtId="0" fontId="46" fillId="0" borderId="0" xfId="162" applyFont="1"/>
    <xf numFmtId="0" fontId="46" fillId="0" borderId="0" xfId="162" applyFont="1" applyAlignment="1">
      <alignment vertical="center"/>
    </xf>
    <xf numFmtId="0" fontId="66" fillId="0" borderId="0" xfId="162" applyFont="1" applyAlignment="1">
      <alignment horizontal="center" vertical="center"/>
    </xf>
    <xf numFmtId="0" fontId="46" fillId="0" borderId="0" xfId="162" applyFont="1" applyAlignment="1">
      <alignment horizontal="center" vertical="center"/>
    </xf>
    <xf numFmtId="0" fontId="46" fillId="0" borderId="0" xfId="162" applyFont="1" applyAlignment="1">
      <alignment horizontal="center"/>
    </xf>
    <xf numFmtId="0" fontId="60" fillId="0" borderId="0" xfId="162" applyAlignment="1">
      <alignment horizontal="center"/>
    </xf>
    <xf numFmtId="0" fontId="46" fillId="0" borderId="0" xfId="162" applyFont="1" applyAlignment="1">
      <alignment horizontal="left"/>
    </xf>
    <xf numFmtId="0" fontId="46" fillId="0" borderId="0" xfId="162" applyFont="1" applyAlignment="1">
      <alignment horizontal="center" vertical="center"/>
    </xf>
    <xf numFmtId="0" fontId="46" fillId="0" borderId="0" xfId="162" applyFont="1" applyAlignment="1">
      <alignment horizontal="center"/>
    </xf>
    <xf numFmtId="0" fontId="46" fillId="0" borderId="0" xfId="162" applyFont="1" applyAlignment="1">
      <alignment horizontal="center" wrapText="1"/>
    </xf>
    <xf numFmtId="0" fontId="45" fillId="0" borderId="5" xfId="0" applyFont="1" applyBorder="1" applyAlignment="1">
      <alignment horizontal="distributed" vertical="center" justifyLastLine="1"/>
    </xf>
    <xf numFmtId="0" fontId="50" fillId="9" borderId="16" xfId="0" applyFont="1" applyFill="1" applyBorder="1" applyAlignment="1">
      <alignment horizontal="center" shrinkToFit="1"/>
    </xf>
    <xf numFmtId="0" fontId="50" fillId="9" borderId="18" xfId="0" applyFont="1" applyFill="1" applyBorder="1" applyAlignment="1">
      <alignment horizontal="center" shrinkToFit="1"/>
    </xf>
    <xf numFmtId="0" fontId="50" fillId="9" borderId="16" xfId="0" applyFont="1" applyFill="1" applyBorder="1" applyAlignment="1">
      <alignment horizontal="distributed" wrapText="1" justifyLastLine="1"/>
    </xf>
    <xf numFmtId="0" fontId="50" fillId="9" borderId="18" xfId="0" applyFont="1" applyFill="1" applyBorder="1" applyAlignment="1">
      <alignment horizontal="distributed" wrapText="1" justifyLastLine="1"/>
    </xf>
    <xf numFmtId="0" fontId="50" fillId="9" borderId="16" xfId="0" applyFont="1" applyFill="1" applyBorder="1" applyAlignment="1">
      <alignment horizontal="distributed" justifyLastLine="1" shrinkToFit="1"/>
    </xf>
    <xf numFmtId="0" fontId="50" fillId="9" borderId="18" xfId="0" applyFont="1" applyFill="1" applyBorder="1" applyAlignment="1">
      <alignment horizontal="distributed" justifyLastLine="1" shrinkToFit="1"/>
    </xf>
    <xf numFmtId="208" fontId="50" fillId="9" borderId="5" xfId="0" applyNumberFormat="1" applyFont="1" applyFill="1" applyBorder="1" applyAlignment="1">
      <alignment horizontal="distributed" justifyLastLine="1"/>
    </xf>
  </cellXfs>
  <cellStyles count="167">
    <cellStyle name="Actual Date" xfId="1" xr:uid="{00000000-0005-0000-0000-000000000000}"/>
    <cellStyle name="Body text" xfId="2" xr:uid="{00000000-0005-0000-0000-000001000000}"/>
    <cellStyle name="℃" xfId="3" xr:uid="{00000000-0005-0000-0000-000002000000}"/>
    <cellStyle name="Calc Currency (0)" xfId="4" xr:uid="{00000000-0005-0000-0000-000003000000}"/>
    <cellStyle name="CMH" xfId="5" xr:uid="{00000000-0005-0000-0000-000004000000}"/>
    <cellStyle name="CMH/m2" xfId="6" xr:uid="{00000000-0005-0000-0000-000005000000}"/>
    <cellStyle name="CMH/人" xfId="7" xr:uid="{00000000-0005-0000-0000-000006000000}"/>
    <cellStyle name="Comma [0] 2" xfId="144" xr:uid="{00000000-0005-0000-0000-000007000000}"/>
    <cellStyle name="entry" xfId="8" xr:uid="{00000000-0005-0000-0000-000008000000}"/>
    <cellStyle name="Grey" xfId="9" xr:uid="{00000000-0005-0000-0000-000009000000}"/>
    <cellStyle name="Header1" xfId="10" xr:uid="{00000000-0005-0000-0000-00000A000000}"/>
    <cellStyle name="Header2" xfId="11" xr:uid="{00000000-0005-0000-0000-00000B000000}"/>
    <cellStyle name="Input [yellow]" xfId="12" xr:uid="{00000000-0005-0000-0000-00000C000000}"/>
    <cellStyle name="kcal/h" xfId="13" xr:uid="{00000000-0005-0000-0000-00000D000000}"/>
    <cellStyle name="kcal/hm2" xfId="14" xr:uid="{00000000-0005-0000-0000-00000E000000}"/>
    <cellStyle name="kcal/h人" xfId="15" xr:uid="{00000000-0005-0000-0000-00000F000000}"/>
    <cellStyle name="kcal/kg" xfId="16" xr:uid="{00000000-0005-0000-0000-000010000000}"/>
    <cellStyle name="kg/kg" xfId="17" xr:uid="{00000000-0005-0000-0000-000011000000}"/>
    <cellStyle name="L/min" xfId="18" xr:uid="{00000000-0005-0000-0000-000012000000}"/>
    <cellStyle name="L/人" xfId="19" xr:uid="{00000000-0005-0000-0000-000013000000}"/>
    <cellStyle name="m" xfId="20" xr:uid="{00000000-0005-0000-0000-000014000000}"/>
    <cellStyle name="m/s" xfId="21" xr:uid="{00000000-0005-0000-0000-000015000000}"/>
    <cellStyle name="m2" xfId="22" xr:uid="{00000000-0005-0000-0000-000016000000}"/>
    <cellStyle name="m3" xfId="23" xr:uid="{00000000-0005-0000-0000-000017000000}"/>
    <cellStyle name="m3/日" xfId="24" xr:uid="{00000000-0005-0000-0000-000018000000}"/>
    <cellStyle name="Mcal/B:B日" xfId="25" xr:uid="{00000000-0005-0000-0000-000019000000}"/>
    <cellStyle name="Mcal/h" xfId="26" xr:uid="{00000000-0005-0000-0000-00001A000000}"/>
    <cellStyle name="Mcal/hm2" xfId="27" xr:uid="{00000000-0005-0000-0000-00001B000000}"/>
    <cellStyle name="Milliers [0]_AR1194" xfId="28" xr:uid="{00000000-0005-0000-0000-00001C000000}"/>
    <cellStyle name="Milliers_AR1194" xfId="29" xr:uid="{00000000-0005-0000-0000-00001D000000}"/>
    <cellStyle name="Mon騁aire [0]_AR1194" xfId="30" xr:uid="{00000000-0005-0000-0000-00001E000000}"/>
    <cellStyle name="Mon騁aire_AR1194" xfId="31" xr:uid="{00000000-0005-0000-0000-00001F000000}"/>
    <cellStyle name="no dec" xfId="32" xr:uid="{00000000-0005-0000-0000-000020000000}"/>
    <cellStyle name="NonPrint_Heading" xfId="33" xr:uid="{00000000-0005-0000-0000-000021000000}"/>
    <cellStyle name="NonPrinting_Hyperlink" xfId="34" xr:uid="{00000000-0005-0000-0000-000022000000}"/>
    <cellStyle name="Norma" xfId="35" xr:uid="{00000000-0005-0000-0000-000023000000}"/>
    <cellStyle name="Normal - Style1" xfId="36" xr:uid="{00000000-0005-0000-0000-000024000000}"/>
    <cellStyle name="Normal 2" xfId="143" xr:uid="{00000000-0005-0000-0000-000025000000}"/>
    <cellStyle name="Percent [2]" xfId="37" xr:uid="{00000000-0005-0000-0000-000026000000}"/>
    <cellStyle name="Percent 2" xfId="145" xr:uid="{00000000-0005-0000-0000-000027000000}"/>
    <cellStyle name="price" xfId="38" xr:uid="{00000000-0005-0000-0000-000028000000}"/>
    <cellStyle name="Product Title" xfId="39" xr:uid="{00000000-0005-0000-0000-000029000000}"/>
    <cellStyle name="revised" xfId="40" xr:uid="{00000000-0005-0000-0000-00002A000000}"/>
    <cellStyle name="section" xfId="41" xr:uid="{00000000-0005-0000-0000-00002B000000}"/>
    <cellStyle name="STYL0 - スタイル1" xfId="42" xr:uid="{00000000-0005-0000-0000-00002C000000}"/>
    <cellStyle name="STYL1 - スタイル2" xfId="43" xr:uid="{00000000-0005-0000-0000-00002D000000}"/>
    <cellStyle name="StyleName2" xfId="44" xr:uid="{00000000-0005-0000-0000-00002E000000}"/>
    <cellStyle name="StyleName3" xfId="45" xr:uid="{00000000-0005-0000-0000-00002F000000}"/>
    <cellStyle name="StyleName4" xfId="46" xr:uid="{00000000-0005-0000-0000-000030000000}"/>
    <cellStyle name="StyleName5" xfId="47" xr:uid="{00000000-0005-0000-0000-000031000000}"/>
    <cellStyle name="StyleName6" xfId="48" xr:uid="{00000000-0005-0000-0000-000032000000}"/>
    <cellStyle name="StyleName7" xfId="49" xr:uid="{00000000-0005-0000-0000-000033000000}"/>
    <cellStyle name="StyleName8" xfId="50" xr:uid="{00000000-0005-0000-0000-000034000000}"/>
    <cellStyle name="subhead" xfId="51" xr:uid="{00000000-0005-0000-0000-000035000000}"/>
    <cellStyle name="title" xfId="52" xr:uid="{00000000-0005-0000-0000-000036000000}"/>
    <cellStyle name="tmp 1" xfId="53" xr:uid="{00000000-0005-0000-0000-000037000000}"/>
    <cellStyle name="tmp 10" xfId="54" xr:uid="{00000000-0005-0000-0000-000038000000}"/>
    <cellStyle name="tmp 11" xfId="55" xr:uid="{00000000-0005-0000-0000-000039000000}"/>
    <cellStyle name="tmp 12" xfId="56" xr:uid="{00000000-0005-0000-0000-00003A000000}"/>
    <cellStyle name="tmp 13" xfId="57" xr:uid="{00000000-0005-0000-0000-00003B000000}"/>
    <cellStyle name="tmp 14" xfId="58" xr:uid="{00000000-0005-0000-0000-00003C000000}"/>
    <cellStyle name="tmp 15" xfId="59" xr:uid="{00000000-0005-0000-0000-00003D000000}"/>
    <cellStyle name="tmp 16" xfId="60" xr:uid="{00000000-0005-0000-0000-00003E000000}"/>
    <cellStyle name="tmp 17" xfId="61" xr:uid="{00000000-0005-0000-0000-00003F000000}"/>
    <cellStyle name="tmp 18" xfId="62" xr:uid="{00000000-0005-0000-0000-000040000000}"/>
    <cellStyle name="tmp 19" xfId="63" xr:uid="{00000000-0005-0000-0000-000041000000}"/>
    <cellStyle name="tmp 2" xfId="64" xr:uid="{00000000-0005-0000-0000-000042000000}"/>
    <cellStyle name="tmp 20" xfId="65" xr:uid="{00000000-0005-0000-0000-000043000000}"/>
    <cellStyle name="tmp 3" xfId="66" xr:uid="{00000000-0005-0000-0000-000044000000}"/>
    <cellStyle name="tmp 4" xfId="67" xr:uid="{00000000-0005-0000-0000-000045000000}"/>
    <cellStyle name="tmp 5" xfId="68" xr:uid="{00000000-0005-0000-0000-000046000000}"/>
    <cellStyle name="tmp 6" xfId="69" xr:uid="{00000000-0005-0000-0000-000047000000}"/>
    <cellStyle name="tmp 7" xfId="70" xr:uid="{00000000-0005-0000-0000-000048000000}"/>
    <cellStyle name="tmp 8" xfId="71" xr:uid="{00000000-0005-0000-0000-000049000000}"/>
    <cellStyle name="tmp 9" xfId="72" xr:uid="{00000000-0005-0000-0000-00004A000000}"/>
    <cellStyle name="Tusental (0)_pldt" xfId="73" xr:uid="{00000000-0005-0000-0000-00004B000000}"/>
    <cellStyle name="Tusental_pldt" xfId="74" xr:uid="{00000000-0005-0000-0000-00004C000000}"/>
    <cellStyle name="USRT" xfId="75" xr:uid="{00000000-0005-0000-0000-00004D000000}"/>
    <cellStyle name="USRT/m2" xfId="76" xr:uid="{00000000-0005-0000-0000-00004E000000}"/>
    <cellStyle name="VA/m2" xfId="77" xr:uid="{00000000-0005-0000-0000-00004F000000}"/>
    <cellStyle name="Valuta (0)_pldt" xfId="78" xr:uid="{00000000-0005-0000-0000-000050000000}"/>
    <cellStyle name="Valuta_pldt" xfId="79" xr:uid="{00000000-0005-0000-0000-000051000000}"/>
    <cellStyle name="w/m2" xfId="80" xr:uid="{00000000-0005-0000-0000-000052000000}"/>
    <cellStyle name="φ" xfId="81" xr:uid="{00000000-0005-0000-0000-000053000000}"/>
    <cellStyle name="あ" xfId="82" xr:uid="{00000000-0005-0000-0000-000054000000}"/>
    <cellStyle name="ｳﾁﾜｹ" xfId="83" xr:uid="{00000000-0005-0000-0000-000055000000}"/>
    <cellStyle name="パーセント" xfId="154" builtinId="5"/>
    <cellStyle name="パーセント 2" xfId="84" xr:uid="{00000000-0005-0000-0000-000057000000}"/>
    <cellStyle name="パーセント 2 2" xfId="85" xr:uid="{00000000-0005-0000-0000-000058000000}"/>
    <cellStyle name="パーセント 2 3" xfId="86" xr:uid="{00000000-0005-0000-0000-000059000000}"/>
    <cellStyle name="パーセント 3" xfId="87" xr:uid="{00000000-0005-0000-0000-00005A000000}"/>
    <cellStyle name="パーセント 3 2" xfId="142" xr:uid="{00000000-0005-0000-0000-00005B000000}"/>
    <cellStyle name="パーセント 4" xfId="88" xr:uid="{00000000-0005-0000-0000-00005C000000}"/>
    <cellStyle name="パーセント 5" xfId="89" xr:uid="{00000000-0005-0000-0000-00005D000000}"/>
    <cellStyle name="パーセント 5 2" xfId="138" xr:uid="{00000000-0005-0000-0000-00005E000000}"/>
    <cellStyle name="パーセント 6" xfId="148" xr:uid="{00000000-0005-0000-0000-00005F000000}"/>
    <cellStyle name="パーセント 7" xfId="157" xr:uid="{00000000-0005-0000-0000-000060000000}"/>
    <cellStyle name="ページ番号" xfId="90" xr:uid="{00000000-0005-0000-0000-000061000000}"/>
    <cellStyle name="みずき苑" xfId="91" xr:uid="{00000000-0005-0000-0000-000062000000}"/>
    <cellStyle name="印刷" xfId="92" xr:uid="{00000000-0005-0000-0000-000063000000}"/>
    <cellStyle name="下点線" xfId="93" xr:uid="{00000000-0005-0000-0000-000064000000}"/>
    <cellStyle name="回/h" xfId="94" xr:uid="{00000000-0005-0000-0000-000065000000}"/>
    <cellStyle name="桁区切り" xfId="95" builtinId="6"/>
    <cellStyle name="桁区切り [0.0]" xfId="96" xr:uid="{00000000-0005-0000-0000-000067000000}"/>
    <cellStyle name="桁区切り [0.000]" xfId="97" xr:uid="{00000000-0005-0000-0000-000068000000}"/>
    <cellStyle name="桁区切り 2" xfId="98" xr:uid="{00000000-0005-0000-0000-000069000000}"/>
    <cellStyle name="桁区切り 2 2" xfId="99" xr:uid="{00000000-0005-0000-0000-00006A000000}"/>
    <cellStyle name="桁区切り 2 2 2" xfId="100" xr:uid="{00000000-0005-0000-0000-00006B000000}"/>
    <cellStyle name="桁区切り 3" xfId="101" xr:uid="{00000000-0005-0000-0000-00006C000000}"/>
    <cellStyle name="桁区切り 3 2" xfId="135" xr:uid="{00000000-0005-0000-0000-00006D000000}"/>
    <cellStyle name="桁区切り 3 3" xfId="159" xr:uid="{00000000-0005-0000-0000-00006E000000}"/>
    <cellStyle name="桁区切り 4" xfId="102" xr:uid="{00000000-0005-0000-0000-00006F000000}"/>
    <cellStyle name="桁区切り 5" xfId="103" xr:uid="{00000000-0005-0000-0000-000070000000}"/>
    <cellStyle name="桁区切り 6" xfId="156" xr:uid="{00000000-0005-0000-0000-000071000000}"/>
    <cellStyle name="桁区切り 7" xfId="165" xr:uid="{00000000-0005-0000-0000-000072000000}"/>
    <cellStyle name="見積" xfId="104" xr:uid="{00000000-0005-0000-0000-000073000000}"/>
    <cellStyle name="細目別内訳" xfId="105" xr:uid="{00000000-0005-0000-0000-000074000000}"/>
    <cellStyle name="細目別内訳 2" xfId="106" xr:uid="{00000000-0005-0000-0000-000075000000}"/>
    <cellStyle name="細目明細書" xfId="107" xr:uid="{00000000-0005-0000-0000-000076000000}"/>
    <cellStyle name="集計表" xfId="108" xr:uid="{00000000-0005-0000-0000-000077000000}"/>
    <cellStyle name="人/m2" xfId="109" xr:uid="{00000000-0005-0000-0000-000078000000}"/>
    <cellStyle name="積算" xfId="110" xr:uid="{00000000-0005-0000-0000-000079000000}"/>
    <cellStyle name="設計書" xfId="111" xr:uid="{00000000-0005-0000-0000-00007A000000}"/>
    <cellStyle name="設計部" xfId="112" xr:uid="{00000000-0005-0000-0000-00007B000000}"/>
    <cellStyle name="代価表-1" xfId="113" xr:uid="{00000000-0005-0000-0000-00007C000000}"/>
    <cellStyle name="特定機器、材料" xfId="114" xr:uid="{00000000-0005-0000-0000-00007D000000}"/>
    <cellStyle name="栃木県" xfId="115" xr:uid="{00000000-0005-0000-0000-00007E000000}"/>
    <cellStyle name="内訳" xfId="116" xr:uid="{00000000-0005-0000-0000-00007F000000}"/>
    <cellStyle name="比較表" xfId="117" xr:uid="{00000000-0005-0000-0000-000080000000}"/>
    <cellStyle name="標準" xfId="0" builtinId="0"/>
    <cellStyle name="標準 10" xfId="161" xr:uid="{00000000-0005-0000-0000-000082000000}"/>
    <cellStyle name="標準 11" xfId="164" xr:uid="{00000000-0005-0000-0000-000083000000}"/>
    <cellStyle name="標準 19" xfId="166" xr:uid="{3D89C191-98CD-4F31-A17F-4EE75FB6D5A1}"/>
    <cellStyle name="標準 2" xfId="118" xr:uid="{00000000-0005-0000-0000-000084000000}"/>
    <cellStyle name="標準 2 2" xfId="119" xr:uid="{00000000-0005-0000-0000-000085000000}"/>
    <cellStyle name="標準 2 2 2" xfId="141" xr:uid="{00000000-0005-0000-0000-000086000000}"/>
    <cellStyle name="標準 2 2 3" xfId="158" xr:uid="{00000000-0005-0000-0000-000087000000}"/>
    <cellStyle name="標準 2 3" xfId="136" xr:uid="{00000000-0005-0000-0000-000088000000}"/>
    <cellStyle name="標準 2 4" xfId="146" xr:uid="{00000000-0005-0000-0000-000089000000}"/>
    <cellStyle name="標準 2 4 2" xfId="162" xr:uid="{00000000-0005-0000-0000-00008A000000}"/>
    <cellStyle name="標準 2 5" xfId="153" xr:uid="{00000000-0005-0000-0000-00008B000000}"/>
    <cellStyle name="標準 2 5 2" xfId="163" xr:uid="{00000000-0005-0000-0000-00008C000000}"/>
    <cellStyle name="標準 2_130610_内訳書【金入】(長岡技術科学大学実験研究棟(原子力ｼｽﾃﾑ安全工学棟等)新営その他工事) (1)" xfId="120" xr:uid="{00000000-0005-0000-0000-00008D000000}"/>
    <cellStyle name="標準 28" xfId="137" xr:uid="{00000000-0005-0000-0000-00008E000000}"/>
    <cellStyle name="標準 3" xfId="121" xr:uid="{00000000-0005-0000-0000-00008F000000}"/>
    <cellStyle name="標準 4" xfId="122" xr:uid="{00000000-0005-0000-0000-000090000000}"/>
    <cellStyle name="標準 4 2" xfId="123" xr:uid="{00000000-0005-0000-0000-000091000000}"/>
    <cellStyle name="標準 4 2 2" xfId="140" xr:uid="{00000000-0005-0000-0000-000092000000}"/>
    <cellStyle name="標準 4 3" xfId="139" xr:uid="{00000000-0005-0000-0000-000093000000}"/>
    <cellStyle name="標準 4 3 2" xfId="160" xr:uid="{00000000-0005-0000-0000-000094000000}"/>
    <cellStyle name="標準 5" xfId="124" xr:uid="{00000000-0005-0000-0000-000095000000}"/>
    <cellStyle name="標準 6" xfId="125" xr:uid="{00000000-0005-0000-0000-000096000000}"/>
    <cellStyle name="標準 7" xfId="147" xr:uid="{00000000-0005-0000-0000-000097000000}"/>
    <cellStyle name="標準 8" xfId="152" xr:uid="{00000000-0005-0000-0000-000098000000}"/>
    <cellStyle name="標準 9" xfId="155" xr:uid="{00000000-0005-0000-0000-000099000000}"/>
    <cellStyle name="標準_１．直接仮設工事 (休)" xfId="151" xr:uid="{00000000-0005-0000-0000-00009A000000}"/>
    <cellStyle name="標準_見積比較" xfId="149" xr:uid="{00000000-0005-0000-0000-00009B000000}"/>
    <cellStyle name="標準_直接工事費内訳書 (休)" xfId="150" xr:uid="{00000000-0005-0000-0000-00009C000000}"/>
    <cellStyle name="標準２" xfId="126" xr:uid="{00000000-0005-0000-0000-0000A1000000}"/>
    <cellStyle name="標準A" xfId="127" xr:uid="{00000000-0005-0000-0000-0000A2000000}"/>
    <cellStyle name="標準Ａ" xfId="128" xr:uid="{00000000-0005-0000-0000-0000A3000000}"/>
    <cellStyle name="標準小中学校復旧設計書" xfId="129" xr:uid="{00000000-0005-0000-0000-0000A4000000}"/>
    <cellStyle name="複合単価" xfId="130" xr:uid="{00000000-0005-0000-0000-0000A5000000}"/>
    <cellStyle name="複単A" xfId="131" xr:uid="{00000000-0005-0000-0000-0000A6000000}"/>
    <cellStyle name="複単B" xfId="132" xr:uid="{00000000-0005-0000-0000-0000A7000000}"/>
    <cellStyle name="文字入力" xfId="133" xr:uid="{00000000-0005-0000-0000-0000A8000000}"/>
    <cellStyle name="未定義" xfId="134" xr:uid="{00000000-0005-0000-0000-0000A9000000}"/>
  </cellStyles>
  <dxfs count="0"/>
  <tableStyles count="0" defaultTableStyle="TableStyleMedium2" defaultPivotStyle="PivotStyleLight16"/>
  <colors>
    <mruColors>
      <color rgb="FF99FFCC"/>
      <color rgb="FFCCFFCC"/>
      <color rgb="FFFF7C80"/>
      <color rgb="FFFFCCCC"/>
      <color rgb="FFFFFF99"/>
      <color rgb="FFFF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84" Type="http://schemas.openxmlformats.org/officeDocument/2006/relationships/externalLink" Target="externalLinks/externalLink78.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6" Type="http://schemas.openxmlformats.org/officeDocument/2006/relationships/externalLink" Target="externalLinks/externalLink10.xml"/><Relationship Id="rId107" Type="http://schemas.openxmlformats.org/officeDocument/2006/relationships/externalLink" Target="externalLinks/externalLink101.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74" Type="http://schemas.openxmlformats.org/officeDocument/2006/relationships/externalLink" Target="externalLinks/externalLink68.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28"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84.xml"/><Relationship Id="rId95" Type="http://schemas.openxmlformats.org/officeDocument/2006/relationships/externalLink" Target="externalLinks/externalLink89.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18" Type="http://schemas.openxmlformats.org/officeDocument/2006/relationships/externalLink" Target="externalLinks/externalLink112.xml"/><Relationship Id="rId80" Type="http://schemas.openxmlformats.org/officeDocument/2006/relationships/externalLink" Target="externalLinks/externalLink74.xml"/><Relationship Id="rId85" Type="http://schemas.openxmlformats.org/officeDocument/2006/relationships/externalLink" Target="externalLinks/externalLink79.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08" Type="http://schemas.openxmlformats.org/officeDocument/2006/relationships/externalLink" Target="externalLinks/externalLink102.xml"/><Relationship Id="rId124" Type="http://schemas.openxmlformats.org/officeDocument/2006/relationships/externalLink" Target="externalLinks/externalLink118.xml"/><Relationship Id="rId129" Type="http://schemas.openxmlformats.org/officeDocument/2006/relationships/styles" Target="styles.xml"/><Relationship Id="rId54" Type="http://schemas.openxmlformats.org/officeDocument/2006/relationships/externalLink" Target="externalLinks/externalLink48.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119" Type="http://schemas.openxmlformats.org/officeDocument/2006/relationships/externalLink" Target="externalLinks/externalLink113.xml"/><Relationship Id="rId44" Type="http://schemas.openxmlformats.org/officeDocument/2006/relationships/externalLink" Target="externalLinks/externalLink38.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130" Type="http://schemas.openxmlformats.org/officeDocument/2006/relationships/sharedStrings" Target="sharedStrings.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externalLink" Target="externalLinks/externalLink10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120" Type="http://schemas.openxmlformats.org/officeDocument/2006/relationships/externalLink" Target="externalLinks/externalLink114.xml"/><Relationship Id="rId125" Type="http://schemas.openxmlformats.org/officeDocument/2006/relationships/externalLink" Target="externalLinks/externalLink119.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15" Type="http://schemas.openxmlformats.org/officeDocument/2006/relationships/externalLink" Target="externalLinks/externalLink109.xml"/><Relationship Id="rId131" Type="http://schemas.openxmlformats.org/officeDocument/2006/relationships/calcChain" Target="calcChain.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3" Type="http://schemas.openxmlformats.org/officeDocument/2006/relationships/worksheet" Target="worksheets/sheet3.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116" Type="http://schemas.openxmlformats.org/officeDocument/2006/relationships/externalLink" Target="externalLinks/externalLink110.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4" Type="http://schemas.openxmlformats.org/officeDocument/2006/relationships/worksheet" Target="worksheets/sheet4.xml"/><Relationship Id="rId9" Type="http://schemas.openxmlformats.org/officeDocument/2006/relationships/externalLink" Target="externalLinks/externalLink3.xml"/><Relationship Id="rId26"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chiku-nsrv\data-kenchiku\&#20181;&#20107;&#38306;&#20418;\&#35373;&#35336;&#26360;\&#12511;&#12491;&#29289;&#20214;\&#30334;&#33775;&#33489;&#22679;&#31689;&#24037;&#20107;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My%20Documents\&#21152;&#34276;&#24314;&#31689;\&#26481;&#21000;&#35895;&#23567;&#23398;&#26657;\&#35373;&#35336;&#26360;\&#21335;&#33294;&#22823;&#25913;&#36896;\&#21335;&#33294;&#12488;&#12452;&#12524;\&#25968;&#37327;&#35519;&#26360;\&#12304;&#26481;&#21000;&#35895;&#23567;&#23398;&#26657;&#12305;&#21335;&#33294;&#22823;&#35215;&#27169;&#25913;&#36896;&#65288;&#20415;&#25152;&#65289;&#25968;&#37327;&#35519;&#26360;%20&#12398;&#12496;&#12483;&#12463;&#12450;&#12483;&#12503;.xlk"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OTEC-2\jwdat\jw_dat06\&#36000;&#33655;&#35336;&#31639;\&#25991;&#37096;&#30465;&#36000;&#33655;&#35336;&#3163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22823;&#24029;\&#31309;&#31639;&#36039;&#26009;\&#20303;&#25152;&#37682;200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02\31-60\41-50\0249\&#25991;&#26360;\Jwk_A\&#38738;&#24180;&#12398;&#23478;\&#20104;&#31639;&#26360;\&#25644;&#20837;&#25454;&#20184;&#3602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38651;&#27671;&#20849;&#36890;\&#38651;&#27671;&#31309;&#31639;\&#31309;&#31639;%20-%20H2906.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hosokai86/Desktop/20190809&#20184;&#23646;&#22259;&#26360;&#39208;&#31561;&#38651;&#27671;&#35373;&#20633;&#24037;&#20107;.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VOS300\&#26045;&#35373;&#31649;&#29702;&#35506;_&#30011;&#20687;&#26144;&#20687;etc\kaishu.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24179;&#25104;19&#24180;&#24230;\&#24314;&#31689;&#35506;\&#20013;&#23398;&#26657;\&#22823;&#26481;&#20013;&#23398;&#26657;\&#38750;&#24120;&#25918;&#36865;\&#38750;&#24120;&#25918;&#36865;&#35373;&#20633;&#20027;&#24185;&#35211;&#20107;&#21069;&#21332;&#35696;&#24460;&#27770;&#23450;&#65288;&#6528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Nx400\nx400\KUWANO\&#21315;&#24180;\&#21315;&#24180;&#38651;&#27671;&#35373;&#35336;&#2636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erastation2\SAVE\&#20849;&#26377;&#12501;&#12457;&#12523;&#12480;\&#65297;&#65299;&#24180;&#24230;&#12487;&#12540;&#12479;&#12501;&#12457;&#12523;&#12480;\&#31309;&#31639;&#12487;&#12540;&#12479;\&#20869;&#35379;&#26360;&#65288;&#21407;&#2641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htgl62e\share2\Documents%20and%20Settings\&#33394;&#24029;\My%20Documents\H1806&#37390;&#21462;&#37197;&#27700;&#25152;\&#23455;&#26045;&#35373;&#35336;\&#31309;&#31639;&#38306;&#20418;\H181209&#26908;&#26619;&#24460;&#12398;&#31309;&#31639;\&#21463;&#37197;&#38651;&#35373;&#20633;\&#21463;&#22793;&#38651;&#25968;&#37327;&#35336;&#31639;&#2636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12467;&#12500;&#12540;%20&#65374;%20&#12381;&#12398;2&#12288;&#20843;&#25144;&#39640;&#23554;&#23554;&#25915;&#31185;&#26847;&#12288;&#65320;150904&#20445;&#22338;&#27663;&#12408;&#25552;&#2098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ta-main\general\mtaworks\Project_2021\4_&#23448;&#20844;&#24193;&#12539;&#37109;&#25919;\%23189_H_&#38263;&#23713;&#25216;&#34899;&#31185;&#23398;&#22823;&#23398;&#65288;&#19978;&#23500;&#23713;&#30010;&#65289;&#29289;&#36074;&#12539;&#26448;&#26009;&#32076;&#21942;&#24773;&#22577;&#65299;&#21495;&#26847;&#25913;&#20462;&#65288;&#24314;&#31689;&#12539;&#35373;&#20633;&#65289;&#23455;&#26045;&#35373;&#35336;&#26989;&#21209;\99_&#20316;&#26989;\a_&#24314;&#31689;\02_&#31309;&#31639;\01_&#20869;&#35379;&#26360;\210604_&#27010;&#31639;&#20869;&#35379;&#26360;_AW&#35211;&#31309;&#36861;&#21152;&#12452;&#12531;&#12490;&#12540;&#12469;&#12483;&#12471;_&#20116;&#21313;&#23888;&#27663;&#25351;&#31034;&#21453;&#26144;&#9733;&#38917;&#30446;&#36861;&#2115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sk_tohokusv\D\Documents%20and%20Settings\t-sasaki\&#12487;&#12473;&#12463;&#12488;&#12483;&#12503;\&#35199;&#39135;&#22530;&#20869;&#35379;\&#20869;&#35379;&#6529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H16&#12288;&#20869;&#35379;&#38306;&#20418;&#12288;&#40372;&#23713;&#39640;&#23554;&#12288;&#23554;&#25915;&#31185;&#26847;\&#12467;&#12500;&#12540;%20&#65374;%20&#65320;150929&#26368;&#32066;&#32013;&#21697;&#12288;&#12381;&#12398;&#65298;&#20869;&#35379;&#26360;&#12288;&#21336;&#20385;&#26681;&#25312;&#20837;&#12426;.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My%20Documents\&#21069;&#35282;\&#35373;&#35336;&#26360;&#21407;&#31295;&#65298;.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27827;&#37326;&#35373;&#20633;&#35373;&#35336;&#23460;\C\&#65396;&#65400;&#65406;&#65433;02\&#26126;&#27835;&#23567;&#65412;&#65394;&#65434;\&#38651;&#27671;&#35373;&#20633;&#37329;&#25244;&#35373;&#35336;&#26360;&#26368;&#32066;.xls" TargetMode="External"/></Relationships>
</file>

<file path=xl/externalLinks/_rels/externalLink116.xml.rels><?xml version="1.0" encoding="UTF-8" standalone="yes"?>
<Relationships xmlns="http://schemas.openxmlformats.org/package/2006/relationships"><Relationship Id="rId1" Type="http://schemas.microsoft.com/office/2006/relationships/xlExternalLinkPath/xlPathMissing" Target="&#26032;&#31689;&#32076;&#36027;1"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26045;&#35373;&#37096;&#20849;&#36890;\06&#26045;&#35373;&#25972;&#20633;&#35506;\&#38651;&#27671;&#25972;&#20633;&#25499;\07&#24037;&#20107;&#38306;&#20418;\&#24179;&#25104;&#65298;&#65296;&#24180;&#24230;\03_&#29702;&#23398;&#37096;E&#65381;&#65318;&#26032;&#65316;&#39208;&#25913;&#20462;\05_&#31309;&#31639;\04_&#23398;&#20869;&#27770;&#28168;&#26178;&#20869;&#35379;&#26360;&#65288;H200626&#65289;&#65288;&#19968;&#26178;&#20445;&#23384;&#65289;\&#20998;&#38651;&#30436;&#27497;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H:\170721\3.&#20869;&#35379;&#26360;&#12398;&#12402;&#12394;&#24418;\&#20869;&#35379;&#38619;&#24418;&#65288;&#38651;&#27671;&#65289;28&#24180;&#24230;(29.1&#25913;&#23450;).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F:\04\51-60\0458\&#27231;&#26800;\&#20104;&#31639;&#26360;\&#34907;&#29983;&#22120;&#20855;&#35079;&#21512;&#21336;&#20385;&#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enchiku-nsrv\DATA-&#20491;&#20154;\&#20849;&#26377;\&#29694;&#22312;&#20316;&#26989;&#20013;\H20.2&#12375;&#12354;&#12431;&#12379;&#12398;&#19992;E\&#12375;&#12354;&#12431;&#12379;&#12398;&#19992;&#25913;&#20462;&#12288;&#31309;&#31639;\&#20181;&#20107;&#12487;&#12540;&#12479;\&#36795;&#21407;&#35373;&#35336;\&#31689;&#19978;&#39208;\&#38738;&#26494;&#22290;&#12288;(&#20316;&#25104;&#12539;&#36861;&#21152;&#65289;&#20195;&#20385;&#34920;&#12539;&#35211;&#31309;&#27604;&#36611;12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hglan6b4\&#35373;&#20633;2backup\&#22303;&#65435;&#65391;&#65398;&#6539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enchiku-nsrv\data-kenchiku\09\31-40\0931\&#38651;&#27671;\&#31309;&#31639;\&#19977;&#37325;&#37197;&#31649;&#35079;&#21512;&#21336;&#20385;&#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35373;&#35336;&#22259;&#26360;\&#31532;&#65297;&#35373;&#35336;\97077-&#38263;&#23713;&#38500;&#38634;\&#38651;&#27671;\&#31309;&#31639;&#35519;&#26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0849;&#26377;\DATA&#31309;&#31639;\&#20061;&#22823;&#21336;&#20385;\H12-12\&#22303;&#26408;\&#25913;&#20462;H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2\d\&#12362;&#20181;&#20107;\&#22969;&#32972;&#29275;&#12459;&#12540;&#12522;&#12531;&#12464;&#22580;\&#35373;&#35336;&#26360;\&#22969;&#32972;&#29275;&#12459;&#12540;&#12522;&#12531;&#12464;&#22580;\&#22522;&#26412;&#35373;&#35336;\&#21442;&#32771;\&#12459;&#12540;&#12522;&#12531;&#12464;&#27010;&#3163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V&#8208;SV237&#24314;&#35373;2\D\&#26032;&#28511;&#21608;&#36794;\EXCELDAT\&#26368;&#32066;&#20869;&#35379;\&#36896;&#25104;\&#36896;&#25104;&#24037;&#20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os312\profiles$\My%20Documents\&#22823;&#25163;&#65393;&#65392;&#65401;&#65392;&#65412;&#65438;\&#29366;&#27841;&#22577;&#21578;&#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iorishx\gakkou\TANAKA\&#35373;&#35336;&#26360;&#2819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38651;&#27671;\excel\&#35336;&#31639;.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INDOWS\&#65411;&#65438;&#65405;&#65400;&#65412;&#65391;&#65420;&#65439;\&#35199;&#65405;&#65422;&#65439;&#65420;&#65439;&#65392;&#65433;\&#35199;&#12473;&#12509;&#35373;&#35336;&#26360;\&#35199;&#65405;&#65422;&#65420;&#65439;&#65392;&#35373;&#35336;&#26360;&#65288;&#65358;&#65349;&#6536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My%20Documents\&#27700;&#25144;&#37096;\&#24314;&#31689;&#31532;1\&#21508;&#20869;&#35379;&#26360;\&#32076;&#21942;&#26032;&#21942;\&#21336;&#20385;&#385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38651;&#27671;&#25972;&#20633;&#25499;\07&#24037;&#20107;&#38306;&#20418;\&#24179;&#25104;&#65298;&#65297;&#24180;&#24230;\06_&#32207;&#21512;&#30740;&#31350;&#26847;&#65288;&#29702;&#12539;&#36786;&#23398;&#31995;&#65289;\&#19977;&#33777;&#22320;&#25152;&#35373;&#35336;&#25552;&#20986;&#29289;\&#31309;&#31639;&#38306;&#20418;\&#20869;&#35379;&#26360;&#65288;&#38651;&#27671;&#35373;&#20633;&#65289;(&#27770;&#35009;09122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27;&#37326;&#35373;&#20633;&#35373;&#35336;&#23460;\C\WINDOWS\&#65411;&#65438;&#65405;&#65400;&#65412;&#65391;&#65420;&#65439;\&#20013;&#27941;&#21830;&#26989;&#39640;&#26657;&#38651;&#27671;&#8544;&#26399;&#24037;&#20107;&#35373;&#35336;&#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rastation2\SAVE\data\&#26657;&#33294;&#25913;&#20462;00\&#31309;&#31639;\&#24314;&#31689;\&#37351;&#36335;&#39640;&#23554;&#20302;&#23398;&#24180;&#35611;&#32681;&#2684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31903;\&#19978;&#20208;&#26408;\&#25968;&#37327;&#35336;&#31639;&#26360;\45,46&#24037;&#21306;\&#25968;&#37327;&#35336;&#31639;&#26360;(@2.0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nuki\electric\data\&#26657;&#33294;&#25913;&#20462;00\&#31309;&#31639;\&#24314;&#31689;\&#37351;&#36335;&#39640;&#23554;&#20302;&#23398;&#24180;&#35611;&#32681;&#2684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37326;&#19978;\&#12371;&#12400;&#12392;&#35373;&#35336;&#26360;\&#38598;&#20869;&#27604;\&#26087;&#21220;&#24608;&#36039;\&#35430;&#20316;&#385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37326;&#19978;\&#12371;&#12400;&#12392;&#35373;&#35336;&#26360;\EXCEL&#65411;&#65438;&#65392;&#65408;&#65392;\&#22823;&#20998;&#24066;\XLS\&#38598;&#20869;&#27604;\&#26087;&#21220;&#24608;&#36039;\&#35430;&#20316;&#385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37326;&#19978;\&#12371;&#12400;&#12392;&#35373;&#35336;&#26360;\&#12456;&#12463;&#12475;&#12523;\&#31481;&#30000;&#24066;\&#31481;&#30000;&#28040;&#38450;\XLS\&#35199;&#37096;&#28165;&#25475;\&#38598;&#20869;&#27604;\&#26087;&#21220;&#24608;&#36039;\&#35430;&#20316;&#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MO\&#24339;&#21066;&#39640;&#23554;\&#20844;&#21209;&#21729;&#23487;&#33294;\&#31309;&#31639;\&#38463;&#21335;&#25913;&#20462;H&#65297;&#652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srv\18&#26045;&#35373;&#20418;\&#36784;&#21475;&#24193;&#33294;&#20869;&#3537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tukisekki\c\001&#19978;&#36234;&#24066;&#32784;&#38663;&#65293;&#65320;&#65297;&#65301;\&#26149;&#26032;&#31309;&#31639;\&#9312;&#26847;&#12450;&#12531;&#12459;&#6529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27231;&#26800;&#25991;&#37096;&#30465;\&#36784;&#21475;&#24193;&#33294;&#20869;&#3537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37326;&#19978;\&#12371;&#12400;&#12392;&#35373;&#35336;&#26360;\&#12456;&#12463;&#12475;&#12523;\&#32894;&#23398;&#26657;\&#38598;&#20869;&#27604;\&#26087;&#21220;&#24608;&#36039;\&#35430;&#20316;&#385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H11&#24180;&#24230;&#21942;&#32341;&#20316;&#26989;\&#35199;&#65405;&#65422;&#65439;&#65420;&#65439;&#65392;&#65433;\&#35199;&#12473;&#12509;&#35373;&#35336;&#26360;\&#35199;&#65405;&#65422;&#65420;&#65439;&#65392;&#65433;&#35373;&#35336;&#2636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x400\nx400\NX400\KUWANO\&#21315;&#24180;\&#38651;&#27671;&#22259;\&#21315;&#24180;&#38651;&#27671;&#35373;&#35336;&#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05\21-30\0530\&#27231;&#26800;\&#31309;&#31639;\&#26412;&#35373;\&#21029;&#24220;&#37197;&#31649;&#35079;&#21512;&#21336;&#20385;&#349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ceosv002\ele2\N&#22823;&#23398;&#25913;&#20462;\&#31309;&#31639;\1&#21271;&#26847;\&#38598;&#35336;\1&#29031;&#26126;&#35373;&#20633;\1&#20013;&#38598;&#21271;&#29031;&#26126;&#35373;&#20633;&#37197;&#31649;&#37197;&#32218;v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20844;&#38283;&#65420;&#65387;&#65433;&#65408;&#65438;\&#27178;&#22269;&#20869;&#35379;&#26360;&#24335;(&#31278;&#304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6045;&#35373;&#37096;&#20849;&#36890;\02&#24314;&#31689;&#20849;&#36890;\DATA&#31309;&#31639;\&#20061;&#22823;&#21336;&#20385;\H12-12\&#22303;&#26408;\&#25913;&#20462;H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os312\profiles$\Documents%20and%20Settings\SATO\&#12487;&#12473;&#12463;&#12488;&#12483;&#12503;\&#22823;&#38598;&#35336;%20&#2018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htgl62e\share2\Documents%20and%20Settings\&#33394;&#24029;\My%20Documents\H1806&#37390;&#21462;&#37197;&#27700;&#25152;\&#23455;&#26045;&#35373;&#35336;\&#31309;&#31639;&#38306;&#20418;\H181209&#26908;&#26619;&#24460;&#12398;&#31309;&#31639;\&#26032;&#35373;CC&#37197;&#32218;&#25342;&#1235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26045;&#35373;&#37096;&#20849;&#36890;\07&#26045;&#35373;&#31649;&#29702;&#35506;\99&#65325;&#65299;&#65319;\&#65298;&#65302;&#26399;\26-1097%20&#23724;&#30010;&#28040;&#38450;&#32626;\&#31309;&#31639;\&#25342;&#12356;\&#12480;&#12463;&#12488;&#25342;&#12356;&#38598;&#3533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OTEC-2\jwdat\jw_dat06\&#36000;&#33655;&#35336;&#31639;\&#22269;&#20132;&#30465;&#36000;&#33655;&#35336;&#3163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anuki\electric\kaish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erastation2\SAVE\kaishu.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03\01-10\0302\&#38651;&#27671;\&#25991;&#26360;\&#31481;&#30000;&#24066;&#31435;&#21335;&#37096;&#23567;&#23398;&#26657;&#26657;&#33294;&#22679;&#25913;&#31689;&#38651;&#27671;&#35373;&#20633;&#24037;&#201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22823;&#30010;&#23567;&#23398;&#26657;&#20869;&#35379;&#26360;\7&#12288;&#38738;&#28023;&#30010;&#21942;\&#22793;&#26356;&#24314;&#31689;&#20869;&#35379;\&#24314;&#31689;&#24037;&#201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24441;&#25152;&#38306;&#20418;&#12288;&#35373;&#35336;&#26360;&#12539;&#22259;&#38754;\&#30476;&#12288;&#26045;&#35373;&#25972;&#20633;\02&#12539;1&#20013;&#23665;&#38291;&#20001;&#38498;&#20132;&#27969;\&#38598;&#20869;&#27604;\&#26087;&#21220;&#24608;&#36039;\&#35430;&#20316;&#3859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Documents%20and%20Settings\DELL3.DELL_GX110_3.000\My%20Documents\&#20843;&#25144;&#39640;&#23554;&#23554;&#25915;&#31185;&#38306;&#20418;\&#20843;&#25144;&#39640;&#23554;&#12288;&#23554;&#25915;&#31185;&#26847;\H150407&#38989;&#26696;&#20869;&#35379;&#12288;&#35211;&#31309;0.64&#12288;&#24314;&#20855;&#12539;&#12460;&#12521;&#12473;&#12539;&#26477;&#12539;&#37329;&#23646;0.4_&#20843;&#25144;&#24037;&#26989;&#39640;&#23554;&#23554;&#25915;&#31185;&#26847;&#26032;&#2194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nchiku-nsrv\DATA-&#20491;&#20154;\My%20Documents\H19&#24037;&#20107;\&#19978;&#37326;&#12534;&#19992;&#20013;&#12288;&#25913;&#31689;\&#12496;&#12483;&#12463;&#12487;&#12540;&#12479;&#65288;&#22823;&#20998;&#24066;&#31435;&#19978;&#37326;&#12534;&#19992;&#20013;&#23398;&#26657;&#25913;&#31689;&#38651;&#27671;&#35373;&#20633;&#24037;&#20107;&#65289;\&#35373;&#35336;&#36039;&#26009;&#65288;&#22823;&#20998;&#24066;&#31435;&#19978;&#37326;&#12364;&#19992;&#20013;&#23398;&#26657;&#26657;&#33294;&#25913;&#31689;&#38651;&#27671;&#35373;&#20633;&#24037;&#20107;&#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5152;&#38263;\&#35914;&#24220;&#39640;&#26657;\&#20849;&#26377;\&#20445;&#31649;&#24235;&#12539;&#37325;&#35201;&#65288;&#35373;&#35336;&#22259;&#12539;&#31309;&#31639;&#12487;&#12540;&#12479;&#65289;\&#24441;&#25152;&#38306;&#20418;&#12288;&#35373;&#35336;&#26360;&#12539;&#22259;&#38754;\&#30476;&#12288;&#26045;&#35373;&#25972;&#20633;\&#20013;&#27941;&#24037;&#39640;&#20307;\&#20013;&#27941;&#24037;&#20307;&#22823;&#35215;&#27169;&#65288;050405&#65289;\&#25552;&#20986;&#12456;&#12463;&#12475;&#12523;\&#20013;&#27941;&#24037;&#20307;&#12288;&#35373;&#35336;&#26360;&#12539;&#20195;&#20385;&#34920;&#20182;(&#12456;&#12463;&#12475;&#12523;&#65289;\&#20849;&#26377;\&#29694;&#22312;&#20316;&#26989;&#20013;\&#12371;&#12400;&#12392;\&#12456;&#12463;&#12475;&#12523;\&#32894;&#23398;&#26657;\&#38598;&#20869;&#27604;\&#26087;&#21220;&#24608;&#36039;\&#35430;&#20316;&#3859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erastation2\save\&#20104;&#31639;&#26360;\&#31309;&#31639;&#26448;&#26009;&#35519;&#26360;(&#23448;&#24193;&#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22478;&#26481;&#24180;&#37329;&#27161;&#28310;&#20869;&#35379;&#26360;&#24335;&#65288;&#38651;&#27671;&#65289;H28.4&#2925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12456;&#12463;&#12475;&#12523;\&#31481;&#30000;&#24066;\&#31481;&#30000;&#28040;&#38450;\XLS\&#35199;&#37096;&#28165;&#25475;\&#38598;&#20869;&#27604;\&#26087;&#21220;&#24608;&#36039;\&#35430;&#20316;&#3859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s-glb40\BackUP\&#20181;&#20107;&#12487;&#12540;&#12479;\&#24441;&#25152;\&#35914;&#24460;&#22823;&#37326;&#24066;\H20.06%20&#24120;&#27005;&#33624;&#31354;&#35519;&#25913;&#20462;\&#25552;&#20986;&#22259;&#38754;&#65288;&#26368;&#32066;&#65289;\&#38651;&#27671;&#31309;&#31639;&#35519;&#26360;\&#38738;&#26494;&#22290;&#12288;(&#20316;&#25104;&#12539;&#36861;&#21152;&#65289;&#20195;&#20385;&#34920;&#12539;&#35211;&#31309;&#27604;&#36611;12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EXCEL&#65411;&#65438;&#65392;&#65408;&#65392;\&#22823;&#20998;&#24066;\XLS\&#38598;&#20869;&#27604;\&#26087;&#21220;&#24608;&#36039;\&#35430;&#20316;&#3859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38598;&#20869;&#27604;\&#26087;&#21220;&#24608;&#36039;\&#35430;&#20316;&#3859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s-glb40\BackUP\&#24441;&#25152;\&#20013;&#27941;&#24066;\&#20013;&#27941;&#24037;&#12288;&#20307;&#32946;&#39208;\&#12456;&#12463;&#12475;&#12523;\&#20849;&#26377;\&#29694;&#22312;&#20316;&#26989;&#20013;\&#12371;&#12400;&#12392;\&#12456;&#12463;&#12475;&#12523;\&#32894;&#23398;&#26657;\&#38598;&#20869;&#27604;\&#26087;&#21220;&#24608;&#36039;\&#35430;&#20316;&#3859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anuki\electric\&#24314;&#31689;&#36039;&#2644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Terastation2\SAVE\&#24314;&#31689;&#36039;&#2644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65320;&#65297;&#65302;&#24180;&#24230;\&#21517;&#24037;&#22823;&#27531;&#20181;&#20107;\&#20104;&#23450;&#20385;&#26684;&#31639;&#20986;&#26681;&#25312;\tanka\utiwake\&#12452;&#12531;&#12461;&#12517;&#12505;&#12540;&#12471;&#12519;&#12531;&#26045;&#35373;&#20869;&#35379;&#65304;&#65295;&#65304;&#26368;&#32066;.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Tanuki\electric\&#20849;&#26377;\&#27996;&#12387;&#12371;\&#27178;&#22269;&#29256;&#20869;&#35379;&#65288;&#22269;&#38555;&#31038;&#20250;&#30740;&#31350;&#26847;&#65289;\&#27178;&#22269;&#20869;&#35379;&#26360;&#24335;&#65288;&#20849;&#36890;&#36027;&#12354;&#12426;&#6528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Terastation2\SAVE\&#20849;&#26377;\&#27996;&#12387;&#12371;\&#27178;&#22269;&#29256;&#20869;&#35379;&#65288;&#22269;&#38555;&#31038;&#20250;&#30740;&#31350;&#26847;&#65289;\&#27178;&#22269;&#20869;&#35379;&#26360;&#24335;&#65288;&#20849;&#36890;&#36027;&#12354;&#12426;&#6528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My%20Documents\&#65402;&#65424;&#65389;&#65414;&#65411;&#65384;&#26045;&#35373;\&#65402;&#65424;&#65389;&#65414;&#65411;&#65384;&#35373;&#35336;&#22793;&#26356;\&#21335;&#26032;&#30010;&#27573;&#24046;&#35299;&#28040;&#24037;&#20107;&#25913;&#35330;&#2925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23567;&#37326;\&#39640;&#30000;&#20303;&#23429;&#65288;&#22320;&#12487;&#12472;&#65289;\Excel\&#20181;&#20107;&#12487;&#12540;&#12479;\&#36795;&#21407;&#35373;&#35336;\&#31689;&#19978;&#39208;\&#38738;&#26494;&#22290;&#12288;(&#20316;&#25104;&#12539;&#36861;&#21152;&#65289;&#20195;&#20385;&#34920;&#12539;&#35211;&#31309;&#27604;&#36611;12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VER\&#12511;&#12521;&#12540;&#12522;&#12531;&#12464;\&#37117;&#24066;&#25972;&#20633;&#37096;&#38272;\&#24314;&#31689;&#20303;&#23429;&#35506;\&#24314;&#31689;&#20418;\&#35373;&#35336;&#38306;&#20418;&#26360;&#24335;&#21407;&#31295;\&#21335;&#26032;&#30010;&#27573;&#24046;&#35299;&#28040;&#24037;&#20107;&#25913;&#35330;&#2925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EXCEL&#65411;&#65438;&#65392;&#65408;&#65392;\&#22823;&#20998;&#24066;\XLS\&#38598;&#20869;&#27604;\&#26087;&#21220;&#24608;&#36039;\&#35430;&#20316;&#3859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9356099\&#38651;&#27671;&#35373;&#20633;&#25285;&#24403;\&#22290;&#30000;\&#20303;&#23429;\&#22823;&#24735;&#27861;&#20303;&#23429;\&#35373;&#35336;&#26360;&#65288;&#38651;&#27671;&#22823;&#24735;&#27861;&#22290;&#30000;&#25913;&#31428;3&#65289;&#35330;&#2749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RVER\z\H29&#26989;&#21209;\01&#20803;&#35531;\22&#35373;&#30435;)&#12524;&#12452;&#12450;&#12454;&#12488;&#22793;&#26356;&#24037;&#20107;(&#22478;&#26481;&#24180;&#37329;&#20107;&#21209;&#25152;)&#12398;&#35373;&#35336;&#21450;&#12403;&#24037;&#20107;&#30435;&#29702;&#26989;&#21209;&#12304;&#36817;&#30079;&#12305;-&#26085;&#26412;&#24180;&#37329;&#27231;&#27083;&#26412;&#37096;\&#65423;&#65391;&#65418;&#12424;&#12426;&#65426;&#65392;&#65433;\&#9632;H30,0329(&#38651;&#27671;,&#27231;&#26800;%20&#19981;&#36275;&#20998;)\&#21407;&#26412;\00_&#21407;&#26412;\&#35373;&#35336;&#26360;\&#35373;&#35336;&#26360;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Ls-glb40\BackUP\T.Date\&#35373;&#35336;&#22259;&#26360;\&#24314;&#31689;\&#32207;&#21209;&#35506;\&#28040;&#38450;&#27231;&#24235;\5-3&#28040;&#38450;&#27231;&#24235;\&#35373;&#35336;&#36039;&#26009;\&#24314;&#31689;%20&#21336;&#20385;&#27604;&#36611;&#65288;11,19%20&#24066;&#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AVER\&#12511;&#12521;&#12540;&#12522;&#12531;&#12464;\&#37117;&#24066;&#25972;&#20633;&#37096;&#38272;\&#24314;&#31689;&#20303;&#23429;&#35506;\&#24314;&#31689;&#20418;\&#35373;&#35336;&#38306;&#20418;&#26360;&#24335;&#21407;&#31295;\&#24066;&#21942;&#21335;&#26032;&#30010;&#22243;&#22320;&#65318;&#26847;&#39376;&#36554;&#22580;&#25972;&#20633;&#24037;&#20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12501;&#12449;&#12452;&#12523;\&#12456;&#12463;&#12475;&#12523;\&#20869;&#3537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FORM\&#35373;&#35336;&#26360;\&#26045;&#35373;&#25972;&#20633;&#35506;&#20869;&#35379;&#2636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650MO\EXEL\&#27503;&#23398;&#20013;&#22830;\&#65418;&#65438;&#65437;&#65408;&#65437;&#65398;&#275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xp110eb\data\1998&#30330;&#27880;\&#65297;&#20418;\&#32769;&#30000;&#23567;\&#24314;&#31689;\&#20986;&#26469;&#39640;O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anuki\electric\DATA\&#26657;&#33294;&#25913;&#20462;\&#31309;&#3163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erastation2\SAVE\DATA\&#26657;&#33294;&#25913;&#20462;\&#31309;&#3163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vos312\profiles$\&#38651;&#27671;\excel\&#35336;&#31639;.XLW"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vos312\profiles$\NOSE\21&#24180;&#24230;\01&#24037;&#20107;\03&#32209;&#33457;&#12475;&#12531;&#12479;&#12540;\&#35373;&#35336;&#26360;\yoshida\SEKKEI\&#19968;&#20301;&#20195;&#2038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Terastation2\save\Documents%20and%20Settings\hasegawa\&#12487;&#12473;&#12463;&#12488;&#12483;&#12503;\&#20304;&#28193;&#39640;&#26657;18\&#30333;&#26681;&#12288;&#27231;&#26800;&#29305;&#27530;&#20195;&#20385;&#34920;&#12288;&#20849;&#36890;2004-4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hisetsu01\d\Program%20Files\EdMax\Attachment\20060620_162346_blq15f\&#26045;&#35373;&#35506;JOB&#65288;&#20445;&#22338;H16.4.1&#65374;&#65289;\&#26045;&#35373;&#25972;&#20633;\6&#40372;&#23713;&#39640;&#23554;\&#23554;&#25915;&#31185;&#26847;&#65288;H16&#24230;&#65289;\&#23455;&#26045;&#35373;&#35336;\&#31309;&#31639;\&#65299;&#22238;&#30446;0622\&#12467;&#12500;&#12540;&#65320;160617&#22823;&#20803;&#12288;&#40372;&#23713;&#24037;&#26989;&#39640;&#31561;&#23554;&#38272;&#23398;&#26657;&#22793;&#38651;&#23460;&#22679;&#31689;&#20182;5&#26847;%20(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d-hglan6b4\&#35373;&#20633;2backup\&#26365;&#25105;&#31168;&#24184;\&#35373;&#35336;&#20013;\&#33310;&#24179;&#20966;&#29702;&#22580;\&#20195;&#20385;\&#20445;&#28201;&#20195;&#2038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YAMOTO\&#36196;&#26412;&#65411;&#65438;&#65392;&#65408;\Documents%20and%20Settings\&#65332;&#65345;&#65355;&#65345;&#65352;&#65345;&#65363;&#65352;&#65353;\&#12487;&#12473;&#12463;&#12488;&#12483;&#12503;\&#22496;&#38957;&#20445;&#23433;&#29031;&#26126;&#38651;&#27671;&#260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d-hglan6b4\&#35373;&#20633;2backup\&#26365;&#25105;&#31168;&#24184;\&#35373;&#35336;&#20013;\&#33310;&#24179;&#20966;&#29702;&#22580;\&#22522;&#26412;&#65316;&#65313;&#65332;&#65317;\&#35373;&#20633;&#20195;&#20385;\01&#33733;&#36335;1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mfs01\profile$\&#12467;&#12500;&#12540;%20&#65374;%20tanaka\&#22522;&#24185;&#25972;&#20633;\&#22826;&#38525;&#20809;&#30330;&#38651;\&#35211;&#31309;&#20381;&#38972;&#26360;&#65288;&#22826;&#38525;&#20809;&#65289;&#22522;&#2418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s-glb40\BackUP\&#12362;&#20181;&#20107;\&#20303;&#23429;&#24314;&#35373;\&#26481;&#21942;\&#65297;&#65298;&#24180;\&#35373;&#35336;&#26360;\&#65317;&#26847;&#12539;&#20844;&#22290;&#12539;&#38598;&#20250;&#25152;\&#27231;&#26800;\&#20869;&#35379;&#2636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26410;&#25972;&#29702;&#12501;&#12449;&#12452;&#12523;\&#65418;&#65437;&#65414;&#65389;&#65395;&#2140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2\d\&#12362;&#20181;&#20107;\&#12356;&#12429;&#12356;&#12429;\&#30495;&#39378;&#20869;&#21335;&#23567;\&#35373;&#35336;&#26360;\&#28201;&#23460;_&#24066;&#21336;&#2038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20869;&#35379;&#26360;\EXCEL\&#12469;&#12459;&#12456;&#35373;&#35336;\&#22937;&#39640;&#12398;&#37324;\&#20869;&#35379;&#26360;\Excel\&#12469;&#12459;&#12456;&#35373;&#35336;\&#20013;&#37111;&#20013;\WINDOWS\&#65411;&#65438;&#65405;&#65400;&#65412;&#65391;&#65420;&#65439;\&#21335;&#20013;&#23798;&#65406;&#65437;&#65408;&#65392;\My%20Documents\&#21069;&#35282;\&#35373;&#35336;&#26360;&#21407;&#31295;&#6529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Tanuki\electric\Documents%20and%20Settings\kanno\My%20Documents\kanno&#26045;&#35373;&#35506;&#12501;&#12449;&#12452;&#12523;\&#26360;&#24335;\&#31309;&#31639;\kanno&#26045;&#35373;&#35506;&#12501;&#12449;&#12452;&#12523;\01&#24037;&#20107;\H16&#33515;&#23567;&#29287;&#23554;&#25915;&#31185;&#26032;&#21942;\06&#31309;&#31639;\040629&#25552;&#20986;\040621&#20869;&#35379;&#25552;&#20986;\&#20869;&#35379;&#26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vos312\profiles$\&#26989;&#21209;H20\039&#26611;&#27810;&#32102;&#27700;&#22612;\&#31309;&#31639;\&#35373;&#35336;&#26360;\&#26412;&#20307;&#12539;&#27231;&#26800;\&#35211;&#31309;&#27604;&#36611;&#34920;(&#24314;&#31689;).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riorishx\ippan\teraoka\&#35373;&#35336;\&#24179;&#25104;&#65304;&#24180;\&#65421;&#65433;&#65404;&#65392;&#65431;&#65437;&#65412;&#65438;\&#35373;&#35336;&#26360;&#6531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02\31-60\41-50\0249\&#25991;&#26360;\Jwk_A\&#33276;&#26485;&#35199;&#20013;\&#20104;&#31639;&#26360;\&#25644;&#20837;&#25454;&#20184;&#3602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35199;&#65405;&#65422;&#65439;&#65420;&#65439;&#65392;&#65433;\&#35199;&#12473;&#12509;&#35373;&#35336;&#26360;\&#35199;&#65405;&#65422;&#65420;&#65439;&#65392;&#35373;&#35336;&#26360;&#65288;&#65358;&#65349;&#6536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vos312\profiles$\My%20Documents\EXCEL\FORMAT\&#35336;&#31639;&#2636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hisetsu1\&#26045;&#35373;&#20849;&#36890;\&#65396;&#65434;&#65421;&#65438;&#65392;&#65408;&#65392;\&#31309;&#31639;&#38306;&#20418;\EV&#20869;&#35379;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atukisekki\c\EXC&#26360;&#24335;\&#31309;&#31639;\&#31309;&#31639;17&#21495;&#25505;&#29992;A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erastation2\save\J-768\&#20919;&#25151;&#31309;&#31639;\&#20919;&#25151;&#20849;&#36890;&#36039;&#26009;\&#23398;&#26657;&#20919;&#25151;&#12288;&#27231;&#26800;&#29305;&#27530;&#20195;&#20385;&#3492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Terastation2\SAVE\&#35373;&#35336;&#26360;\&#26032;&#28511;&#30476;&#31649;&#36001;&#35506;\&#21313;&#26085;&#30010;&#22320;&#22495;&#25391;&#33288;&#23616;&#30330;&#38651;&#27231;\&#21313;&#26085;&#30010;&#30330;&#38651;&#27231;&#38651;&#27671;&#35373;&#35336;&#2636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22823;&#30010;&#23567;&#23398;&#26657;&#20869;&#35379;&#26360;\!!&#23433;&#20013;&#20869;&#35379;\&#65281;&#23433;&#20013;\&#24314;&#31689;\7&#12288;&#38738;&#28023;&#30010;&#21942;\&#22793;&#26356;&#24314;&#31689;&#20869;&#35379;\&#24314;&#31689;&#24037;&#20107;.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R4&#24180;&#26989;&#21209;(2022)/01&#20803;&#35531;/09&#35373;)&#37329;&#27810;&#28023;&#19978;&#20445;&#23433;&#37096;&#33337;&#33351;&#29992;&#21697;&#24235;&#35519;&#26619;&#35373;&#35336;-&#31532;&#20061;&#31649;&#21306;&#28023;&#19978;&#20445;&#23433;&#26412;&#37096;/&#9633;&#9678;&#25104;&#26524;&#21697;/02&#23455;&#26045;&#35373;&#35336;%20(&#26368;&#32066;)&#9733;/&#31309;&#31639;/&#9678;&#20869;&#35379;&#26360;/A(&#24314;&#31689;)/&#9678;&#24037;&#20107;&#36027;&#31309;&#31639;&#20869;&#35379;(&#24314;&#31689;)&#35330;&#12293;0407.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s-htgl662\satou\ushie\Excel\&#20013;&#22830;&#35386;&#30274;&#26847;\USHIE%20DATA\Excel\&#40372;&#33310;&#22243;&#22320;\&#31309;&#31639;&#20849;&#36890;\&#26481;&#30149;&#26847;77-2.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2019\2019_050\2019061%20&#38263;&#23713;&#25216;&#34899;&#31185;&#23398;&#22823;&#23398;&#12521;&#12452;&#12501;&#12521;&#12452;&#12531;&#20877;&#29983;\04-&#31309;&#31639;\&#38651;&#27671;\&#35373;&#35336;&#26360;\&#31309;&#31639;&#12477;&#12501;&#12488;\&#25991;&#31185;&#30465;&#31309;&#31639;&#36039;&#26009;\RIBC(Excel&#24418;&#24335;)\Ver-XLS\&#38651;&#27671;&#31309;&#31639;&#65288;RIBIC&#26360;&#24335;&#65289;.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38651;&#27671;&#20849;&#36890;\&#38651;&#27671;&#31309;&#31639;\&#25991;&#31185;&#30465;&#31309;&#31639;&#36039;&#26009;\RIBC(Excel&#24418;&#24335;)\Ver-XLS\&#38651;&#27671;&#31309;&#31639;&#65288;RIBIC&#26360;&#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百華苑増築工事1"/>
      <sheetName val="電気"/>
      <sheetName val="労務単価"/>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刈谷小学校】南舎大規模改造（便所）数量調書 のバックアップ"/>
      <sheetName val="#REF"/>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条件"/>
      <sheetName val="熱貫流率"/>
      <sheetName val="負荷計算"/>
      <sheetName val="部屋条件"/>
      <sheetName val="日陰"/>
      <sheetName val="予熱負荷"/>
      <sheetName val="換気計算"/>
      <sheetName val="室条件1"/>
      <sheetName val="室条件2"/>
      <sheetName val="負荷集計(1)"/>
      <sheetName val="ﾃﾞｰﾀ1"/>
      <sheetName val="ﾃﾞｰﾀ2"/>
      <sheetName val="ﾃﾞｰﾀ3"/>
      <sheetName val="壁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リスト１"/>
      <sheetName val="見積リスト２"/>
      <sheetName val="業者ﾃﾞｰﾀｰﾍﾞｰｽ"/>
    </sheetNames>
    <sheetDataSet>
      <sheetData sheetId="0"/>
      <sheetData sheetId="1" refreshError="1"/>
      <sheetData sheetId="2">
        <row r="1">
          <cell r="B1" t="str">
            <v>番号</v>
          </cell>
          <cell r="D1" t="str">
            <v>会社名</v>
          </cell>
          <cell r="E1" t="str">
            <v>担当者1</v>
          </cell>
          <cell r="F1" t="str">
            <v>ふりがな</v>
          </cell>
          <cell r="G1" t="str">
            <v>担当者1
担当種目</v>
          </cell>
          <cell r="H1" t="str">
            <v>担当者2</v>
          </cell>
          <cell r="I1" t="str">
            <v>担当者2
担当種目</v>
          </cell>
          <cell r="J1" t="str">
            <v>電話番号</v>
          </cell>
          <cell r="K1" t="str">
            <v>FAX</v>
          </cell>
          <cell r="L1" t="str">
            <v>メール</v>
          </cell>
          <cell r="M1" t="str">
            <v>部署名１</v>
          </cell>
          <cell r="N1" t="str">
            <v>〒</v>
          </cell>
          <cell r="O1" t="str">
            <v>住所1</v>
          </cell>
          <cell r="P1" t="str">
            <v>住所2</v>
          </cell>
          <cell r="Q1" t="str">
            <v>備考</v>
          </cell>
          <cell r="R1" t="str">
            <v>照明器具</v>
          </cell>
          <cell r="S1" t="str">
            <v>特殊照明</v>
          </cell>
          <cell r="T1" t="str">
            <v>盤類</v>
          </cell>
          <cell r="U1" t="str">
            <v>重電</v>
          </cell>
          <cell r="V1" t="str">
            <v>変圧器</v>
          </cell>
          <cell r="W1" t="str">
            <v>ｺﾝﾃﾞﾝｻ・ﾘｱｸﾄﾙ</v>
          </cell>
          <cell r="X1" t="str">
            <v>ﾎｰﾑ分電盤</v>
          </cell>
          <cell r="Y1" t="str">
            <v>自家発</v>
          </cell>
          <cell r="Z1" t="str">
            <v>太陽光発電</v>
          </cell>
          <cell r="AA1" t="str">
            <v>中央監視</v>
          </cell>
          <cell r="AB1" t="str">
            <v>直流電源</v>
          </cell>
          <cell r="AC1" t="str">
            <v>無停電電源</v>
          </cell>
          <cell r="AD1" t="str">
            <v>リース建設機器</v>
          </cell>
          <cell r="AE1" t="str">
            <v>避雷針</v>
          </cell>
          <cell r="AF1" t="str">
            <v>マンホール</v>
          </cell>
          <cell r="AG1" t="str">
            <v>鋳物</v>
          </cell>
          <cell r="AH1" t="str">
            <v>ポール</v>
          </cell>
          <cell r="AI1" t="str">
            <v>車路警報</v>
          </cell>
          <cell r="AJ1" t="str">
            <v>電線</v>
          </cell>
          <cell r="AK1" t="str">
            <v>通信用特殊ケーブル</v>
          </cell>
          <cell r="AL1" t="str">
            <v>ﾊﾞｽﾀﾞｸﾄ</v>
          </cell>
          <cell r="AM1" t="str">
            <v>端末処理材</v>
          </cell>
          <cell r="AN1" t="str">
            <v>配線器具</v>
          </cell>
          <cell r="AO1" t="str">
            <v>LAN</v>
          </cell>
          <cell r="AP1" t="str">
            <v>太陽光採光</v>
          </cell>
          <cell r="AQ1" t="str">
            <v>金属ﾀﾞｸﾄ・ﾌﾟﾙﾎﾞｯｸｽ</v>
          </cell>
          <cell r="AR1" t="str">
            <v>装柱材</v>
          </cell>
          <cell r="AS1" t="str">
            <v>フロアーダクト</v>
          </cell>
          <cell r="AT1" t="str">
            <v>時計</v>
          </cell>
          <cell r="AU1" t="str">
            <v>拡声</v>
          </cell>
          <cell r="AV1" t="str">
            <v>防災無線等</v>
          </cell>
          <cell r="AW1" t="str">
            <v>ITV</v>
          </cell>
          <cell r="AX1" t="str">
            <v>視聴覚装置</v>
          </cell>
          <cell r="AY1" t="str">
            <v>インターホン</v>
          </cell>
          <cell r="AZ1" t="str">
            <v>構内交換</v>
          </cell>
          <cell r="BA1" t="str">
            <v>テレビ共聴</v>
          </cell>
          <cell r="BB1" t="str">
            <v>電波障害調査</v>
          </cell>
          <cell r="BC1" t="str">
            <v>火報</v>
          </cell>
          <cell r="BD1" t="str">
            <v>情報表示</v>
          </cell>
          <cell r="BE1" t="str">
            <v>表示器</v>
          </cell>
          <cell r="BF1" t="str">
            <v>防犯装置</v>
          </cell>
          <cell r="BG1" t="str">
            <v>入退室管理装置</v>
          </cell>
          <cell r="BH1" t="str">
            <v>図書館管理システム</v>
          </cell>
          <cell r="BI1" t="str">
            <v>音声誘導</v>
          </cell>
          <cell r="BJ1" t="str">
            <v>蛍光管ﾘｻｲｸﾙ</v>
          </cell>
          <cell r="BK1" t="str">
            <v>盤内器具</v>
          </cell>
        </row>
        <row r="2">
          <cell r="B2">
            <v>1</v>
          </cell>
          <cell r="C2" t="str">
            <v>ゆ</v>
          </cell>
          <cell r="D2" t="str">
            <v>㈱ユーデン（削除予定）</v>
          </cell>
          <cell r="E2" t="str">
            <v>江口</v>
          </cell>
          <cell r="F2" t="str">
            <v>えぐち</v>
          </cell>
          <cell r="J2" t="str">
            <v>03-3432-3621</v>
          </cell>
          <cell r="K2" t="str">
            <v>03-3432-3628</v>
          </cell>
          <cell r="M2" t="str">
            <v>第二営業部</v>
          </cell>
          <cell r="R2">
            <v>1</v>
          </cell>
        </row>
        <row r="3">
          <cell r="B3">
            <v>2</v>
          </cell>
          <cell r="C3" t="str">
            <v>い</v>
          </cell>
          <cell r="D3" t="str">
            <v>岩崎電気㈱</v>
          </cell>
          <cell r="E3" t="str">
            <v>北野　勝二</v>
          </cell>
          <cell r="F3" t="str">
            <v>きたの</v>
          </cell>
          <cell r="J3" t="str">
            <v>03-3451-6111</v>
          </cell>
          <cell r="K3" t="str">
            <v>03-3452-3140</v>
          </cell>
          <cell r="L3" t="str">
            <v>kitano-katsuji@eye.co.jp</v>
          </cell>
          <cell r="M3" t="str">
            <v>官公需営業課</v>
          </cell>
          <cell r="N3" t="str">
            <v>108-0014</v>
          </cell>
          <cell r="O3" t="str">
            <v>東京都港区芝5-1-2</v>
          </cell>
          <cell r="R3">
            <v>1</v>
          </cell>
          <cell r="BD3">
            <v>1</v>
          </cell>
        </row>
        <row r="4">
          <cell r="B4">
            <v>3</v>
          </cell>
          <cell r="C4" t="str">
            <v>み</v>
          </cell>
          <cell r="D4" t="str">
            <v>三菱電機照明㈱</v>
          </cell>
          <cell r="E4" t="str">
            <v>本田 広一</v>
          </cell>
          <cell r="F4" t="str">
            <v>ほんだ こういち</v>
          </cell>
          <cell r="H4" t="str">
            <v>金真</v>
          </cell>
          <cell r="J4" t="str">
            <v>03-3847-4191</v>
          </cell>
          <cell r="K4" t="str">
            <v>03-3847-4199</v>
          </cell>
          <cell r="L4" t="str">
            <v>hondak@lucent.mlf.co.jp</v>
          </cell>
          <cell r="M4" t="str">
            <v>首都圏支社　開発営業課</v>
          </cell>
          <cell r="N4" t="str">
            <v>110-0014</v>
          </cell>
          <cell r="O4" t="str">
            <v>東京都台東区北上野1-6-11</v>
          </cell>
          <cell r="P4" t="str">
            <v>ノルドビル</v>
          </cell>
          <cell r="R4">
            <v>1</v>
          </cell>
        </row>
        <row r="5">
          <cell r="B5">
            <v>4</v>
          </cell>
          <cell r="C5" t="str">
            <v>さ</v>
          </cell>
          <cell r="D5" t="str">
            <v>三洋電機㈱（削除予定）</v>
          </cell>
          <cell r="M5" t="str">
            <v>見積依頼不可</v>
          </cell>
          <cell r="R5">
            <v>1</v>
          </cell>
        </row>
        <row r="6">
          <cell r="B6">
            <v>5</v>
          </cell>
          <cell r="C6" t="str">
            <v>や</v>
          </cell>
          <cell r="D6" t="str">
            <v>山田照明㈱</v>
          </cell>
          <cell r="E6" t="str">
            <v>松澤　恒政</v>
          </cell>
          <cell r="J6" t="str">
            <v>03-3251-2245</v>
          </cell>
          <cell r="K6" t="str">
            <v>03-3253-5445</v>
          </cell>
          <cell r="L6" t="str">
            <v>t.matsuzawa@yamada-shomei.co.jp</v>
          </cell>
          <cell r="M6" t="str">
            <v>営業開発室</v>
          </cell>
          <cell r="N6" t="str">
            <v>101-0021</v>
          </cell>
          <cell r="O6" t="str">
            <v>東京都千代田区外神田3-8-11</v>
          </cell>
          <cell r="R6">
            <v>1</v>
          </cell>
        </row>
        <row r="7">
          <cell r="B7">
            <v>6</v>
          </cell>
          <cell r="C7" t="str">
            <v>ま</v>
          </cell>
          <cell r="D7" t="str">
            <v>松下電工㈱</v>
          </cell>
          <cell r="E7" t="str">
            <v>児嶋 弘行</v>
          </cell>
          <cell r="F7" t="str">
            <v>こじま</v>
          </cell>
          <cell r="J7" t="str">
            <v>03-6218-1001</v>
          </cell>
          <cell r="K7" t="str">
            <v>03-6218-1004</v>
          </cell>
          <cell r="L7" t="str">
            <v>kozima@mewaa.mew.co.jp</v>
          </cell>
          <cell r="M7" t="str">
            <v>開発営業部公需営業グループ</v>
          </cell>
          <cell r="N7" t="str">
            <v>105-8301</v>
          </cell>
          <cell r="O7" t="str">
            <v>東京都港区東新橋１－５－１</v>
          </cell>
          <cell r="R7">
            <v>1</v>
          </cell>
          <cell r="T7">
            <v>1</v>
          </cell>
          <cell r="X7">
            <v>1</v>
          </cell>
          <cell r="AA7">
            <v>1</v>
          </cell>
          <cell r="AB7">
            <v>1</v>
          </cell>
          <cell r="AC7">
            <v>1</v>
          </cell>
          <cell r="AH7">
            <v>1</v>
          </cell>
          <cell r="AN7">
            <v>1</v>
          </cell>
          <cell r="AO7">
            <v>1</v>
          </cell>
          <cell r="AP7">
            <v>1</v>
          </cell>
          <cell r="AT7">
            <v>1</v>
          </cell>
          <cell r="BC7">
            <v>1</v>
          </cell>
          <cell r="BE7">
            <v>1</v>
          </cell>
          <cell r="BF7">
            <v>1</v>
          </cell>
        </row>
        <row r="8">
          <cell r="B8">
            <v>7</v>
          </cell>
          <cell r="C8" t="str">
            <v>な</v>
          </cell>
          <cell r="D8" t="str">
            <v>直江電器㈱（削除予定）</v>
          </cell>
          <cell r="J8" t="str">
            <v>045-231-2143</v>
          </cell>
          <cell r="K8" t="str">
            <v>045-241-6308</v>
          </cell>
          <cell r="R8">
            <v>1</v>
          </cell>
        </row>
        <row r="9">
          <cell r="B9">
            <v>8</v>
          </cell>
          <cell r="C9" t="str">
            <v>と</v>
          </cell>
          <cell r="D9" t="str">
            <v>東芝ライテック㈱</v>
          </cell>
          <cell r="E9" t="str">
            <v>西田 武夫</v>
          </cell>
          <cell r="F9" t="str">
            <v>にしだ</v>
          </cell>
          <cell r="J9" t="str">
            <v>03-5479-1571
080-1033-5220</v>
          </cell>
          <cell r="K9" t="str">
            <v>03-5479-3959</v>
          </cell>
          <cell r="L9" t="str">
            <v>takeo.nishida@tlt.co.jp</v>
          </cell>
          <cell r="M9" t="str">
            <v>首都圏電設営業部</v>
          </cell>
          <cell r="N9" t="str">
            <v>140-8640</v>
          </cell>
          <cell r="O9" t="str">
            <v>東京都品川区東品川4-3-1</v>
          </cell>
          <cell r="R9">
            <v>1</v>
          </cell>
          <cell r="AN9">
            <v>1</v>
          </cell>
          <cell r="AY9">
            <v>1</v>
          </cell>
        </row>
        <row r="10">
          <cell r="B10">
            <v>9</v>
          </cell>
          <cell r="C10" t="str">
            <v>だ</v>
          </cell>
          <cell r="D10" t="str">
            <v>大光電機㈱（削除予定）</v>
          </cell>
          <cell r="J10" t="str">
            <v>03-5600-7793</v>
          </cell>
          <cell r="K10" t="str">
            <v>03-5600-7784</v>
          </cell>
          <cell r="R10">
            <v>1</v>
          </cell>
        </row>
        <row r="11">
          <cell r="B11">
            <v>10</v>
          </cell>
          <cell r="C11" t="str">
            <v>え</v>
          </cell>
          <cell r="D11" t="str">
            <v>ＮＥＣﾗｲﾃｨﾝｸﾞ㈱(削除予定)</v>
          </cell>
          <cell r="E11" t="str">
            <v>佐藤　隆美</v>
          </cell>
          <cell r="J11" t="str">
            <v>03-5719-8490</v>
          </cell>
          <cell r="K11" t="str">
            <v>03-5719-8133</v>
          </cell>
          <cell r="L11" t="str">
            <v>takami_satou@nelt.nec.co.jp</v>
          </cell>
          <cell r="M11" t="str">
            <v>ｿﾘｭｰｼｮﾝ営業本部</v>
          </cell>
          <cell r="R11">
            <v>1</v>
          </cell>
        </row>
        <row r="12">
          <cell r="B12">
            <v>11</v>
          </cell>
          <cell r="C12" t="str">
            <v>ひ</v>
          </cell>
          <cell r="D12" t="str">
            <v>日立ライティング㈱</v>
          </cell>
          <cell r="E12" t="str">
            <v>近藤　信彦</v>
          </cell>
          <cell r="J12" t="str">
            <v>03-3255-9115</v>
          </cell>
          <cell r="K12" t="str">
            <v>03-3255-5270</v>
          </cell>
          <cell r="L12" t="str">
            <v>n-kondo@hitachi-hll.co.jp</v>
          </cell>
          <cell r="M12" t="str">
            <v>広域開発ｸﾞﾙｰﾌﾟ</v>
          </cell>
          <cell r="R12">
            <v>1</v>
          </cell>
        </row>
        <row r="13">
          <cell r="B13">
            <v>12</v>
          </cell>
          <cell r="C13" t="str">
            <v>や</v>
          </cell>
          <cell r="D13" t="str">
            <v>ヤマギワ㈱</v>
          </cell>
          <cell r="E13" t="str">
            <v>堀　勇雄</v>
          </cell>
          <cell r="J13" t="str">
            <v>03-3253-5143</v>
          </cell>
          <cell r="K13" t="str">
            <v>03-3253-5205</v>
          </cell>
          <cell r="L13" t="str">
            <v>i-hori@yamagiwa.co.jp</v>
          </cell>
          <cell r="M13" t="str">
            <v>東京営業部　営業開発部</v>
          </cell>
          <cell r="N13" t="str">
            <v>101-0021</v>
          </cell>
          <cell r="O13" t="str">
            <v>東京都千代田区外神田1-5-10</v>
          </cell>
          <cell r="R13">
            <v>1</v>
          </cell>
        </row>
        <row r="14">
          <cell r="B14">
            <v>13</v>
          </cell>
          <cell r="C14" t="str">
            <v>ま</v>
          </cell>
          <cell r="D14" t="str">
            <v>丸茂電機㈱</v>
          </cell>
          <cell r="E14" t="str">
            <v>清水　真</v>
          </cell>
          <cell r="J14" t="str">
            <v>03-3252-0323</v>
          </cell>
          <cell r="K14" t="str">
            <v>03-5256-9362</v>
          </cell>
          <cell r="L14" t="str">
            <v>sales@marumo.co.jp</v>
          </cell>
          <cell r="M14" t="str">
            <v>営業部営業課</v>
          </cell>
          <cell r="S14">
            <v>1</v>
          </cell>
        </row>
        <row r="15">
          <cell r="B15">
            <v>14</v>
          </cell>
          <cell r="C15" t="str">
            <v>ま</v>
          </cell>
          <cell r="D15" t="str">
            <v>㈱松村電機製作所</v>
          </cell>
          <cell r="E15" t="str">
            <v>内田　康文</v>
          </cell>
          <cell r="J15" t="str">
            <v>03-3821-6161</v>
          </cell>
          <cell r="K15" t="str">
            <v>03-3821-6186</v>
          </cell>
          <cell r="L15" t="str">
            <v>tokyo@matsumuradenki.co.jp</v>
          </cell>
          <cell r="M15" t="str">
            <v>東京支店</v>
          </cell>
          <cell r="S15">
            <v>1</v>
          </cell>
        </row>
        <row r="16">
          <cell r="B16">
            <v>15</v>
          </cell>
          <cell r="C16" t="str">
            <v>あ</v>
          </cell>
          <cell r="D16" t="str">
            <v>㈱アールディエス（東芝に業務移転）</v>
          </cell>
          <cell r="S16">
            <v>1</v>
          </cell>
        </row>
        <row r="17">
          <cell r="B17">
            <v>16</v>
          </cell>
          <cell r="C17" t="str">
            <v>ぱ</v>
          </cell>
          <cell r="D17" t="str">
            <v>㈱パトライト</v>
          </cell>
          <cell r="E17" t="str">
            <v>田村　大輔</v>
          </cell>
          <cell r="F17" t="str">
            <v>たむら</v>
          </cell>
          <cell r="J17" t="str">
            <v>048-640-2020</v>
          </cell>
          <cell r="K17" t="str">
            <v>048-640-2030</v>
          </cell>
          <cell r="L17" t="str">
            <v>daisuke_tamura@patlite.co.jp</v>
          </cell>
          <cell r="M17" t="str">
            <v>第一営業部　ﾊﾟﾄﾗｲﾄ事業部</v>
          </cell>
          <cell r="S17">
            <v>1</v>
          </cell>
        </row>
        <row r="18">
          <cell r="B18">
            <v>17</v>
          </cell>
          <cell r="C18" t="str">
            <v>し</v>
          </cell>
          <cell r="D18" t="str">
            <v>㈱新愛知電機製作所</v>
          </cell>
          <cell r="E18" t="str">
            <v>伊藤　則行</v>
          </cell>
          <cell r="F18" t="str">
            <v>いとう　のりゆき</v>
          </cell>
          <cell r="J18" t="str">
            <v>048-845-7313</v>
          </cell>
          <cell r="K18" t="str">
            <v>048-845-7314</v>
          </cell>
          <cell r="L18" t="str">
            <v>nori@aichidnk.com</v>
          </cell>
          <cell r="M18" t="str">
            <v>関東支社</v>
          </cell>
          <cell r="T18">
            <v>1</v>
          </cell>
        </row>
        <row r="19">
          <cell r="B19">
            <v>18</v>
          </cell>
          <cell r="C19" t="str">
            <v>い</v>
          </cell>
          <cell r="D19" t="str">
            <v>因幡電機製作所㈱</v>
          </cell>
          <cell r="E19" t="str">
            <v>岡本　丈夫</v>
          </cell>
          <cell r="J19" t="str">
            <v>03-5298-3555</v>
          </cell>
          <cell r="K19" t="str">
            <v>03-5298-3884</v>
          </cell>
          <cell r="L19" t="str">
            <v>okamoto@inaba.com</v>
          </cell>
          <cell r="M19" t="str">
            <v>東京営業所　配電事業部</v>
          </cell>
          <cell r="N19" t="str">
            <v>101-0047</v>
          </cell>
          <cell r="O19" t="str">
            <v>千代田区内神田1－10－1</v>
          </cell>
          <cell r="T19">
            <v>1</v>
          </cell>
        </row>
        <row r="20">
          <cell r="B20">
            <v>19</v>
          </cell>
          <cell r="C20" t="str">
            <v>う</v>
          </cell>
          <cell r="D20" t="str">
            <v>宇賀神電機㈱</v>
          </cell>
          <cell r="E20" t="str">
            <v>本田　和代</v>
          </cell>
          <cell r="J20" t="str">
            <v>03-3455-1611</v>
          </cell>
          <cell r="K20" t="str">
            <v>03-3455-2610</v>
          </cell>
          <cell r="L20" t="str">
            <v>honda@ugajin.co.jp</v>
          </cell>
          <cell r="M20" t="str">
            <v>営業部</v>
          </cell>
          <cell r="N20" t="str">
            <v>108-0073</v>
          </cell>
          <cell r="O20" t="str">
            <v>港区三田3-13-16</v>
          </cell>
          <cell r="T20">
            <v>1</v>
          </cell>
        </row>
        <row r="21">
          <cell r="B21">
            <v>20</v>
          </cell>
          <cell r="C21" t="str">
            <v>う</v>
          </cell>
          <cell r="D21" t="str">
            <v>内山電機工業㈱</v>
          </cell>
          <cell r="E21" t="str">
            <v>石谷　嘉徳</v>
          </cell>
          <cell r="J21" t="str">
            <v>03-3334-5116</v>
          </cell>
          <cell r="K21" t="str">
            <v>03-3334-3156</v>
          </cell>
          <cell r="L21" t="str">
            <v>ishitani@uchiyamadenki.co.jp</v>
          </cell>
          <cell r="M21" t="str">
            <v>営業課</v>
          </cell>
          <cell r="N21" t="str">
            <v>167-0052</v>
          </cell>
          <cell r="O21" t="str">
            <v>杉並区南荻窪4-45-11</v>
          </cell>
          <cell r="T21">
            <v>1</v>
          </cell>
        </row>
        <row r="22">
          <cell r="B22">
            <v>21</v>
          </cell>
          <cell r="C22" t="str">
            <v>え</v>
          </cell>
          <cell r="D22" t="str">
            <v>荏原電機工業㈱</v>
          </cell>
          <cell r="E22" t="str">
            <v>菊池　秀治</v>
          </cell>
          <cell r="J22" t="str">
            <v>03-3441-0211</v>
          </cell>
          <cell r="K22" t="str">
            <v>03-3441-0212</v>
          </cell>
          <cell r="L22" t="str">
            <v>kikuchi@ebaradenki.co.jp</v>
          </cell>
          <cell r="M22" t="str">
            <v>営業部</v>
          </cell>
          <cell r="T22">
            <v>1</v>
          </cell>
        </row>
        <row r="23">
          <cell r="B23">
            <v>22</v>
          </cell>
          <cell r="C23" t="str">
            <v>え</v>
          </cell>
          <cell r="D23" t="str">
            <v>エースライオン㈱</v>
          </cell>
          <cell r="E23" t="str">
            <v>池田　一美</v>
          </cell>
          <cell r="F23" t="str">
            <v>いけだ</v>
          </cell>
          <cell r="H23" t="str">
            <v>稲葉</v>
          </cell>
          <cell r="I23" t="str">
            <v>ﾀﾞｸﾄ･ﾎﾞｯｸｽ</v>
          </cell>
          <cell r="J23" t="str">
            <v>03-3802-5161</v>
          </cell>
          <cell r="K23" t="str">
            <v>03-3803-4427</v>
          </cell>
          <cell r="L23" t="str">
            <v>kaihatsu@acelion.co.jp</v>
          </cell>
          <cell r="M23" t="str">
            <v>開発営業課</v>
          </cell>
          <cell r="N23" t="str">
            <v>116-0014</v>
          </cell>
          <cell r="O23" t="str">
            <v>荒川区東日暮里5-34-2</v>
          </cell>
          <cell r="T23">
            <v>1</v>
          </cell>
          <cell r="AE23">
            <v>1</v>
          </cell>
          <cell r="AQ23">
            <v>1</v>
          </cell>
        </row>
        <row r="24">
          <cell r="B24">
            <v>23</v>
          </cell>
          <cell r="C24" t="str">
            <v>え</v>
          </cell>
          <cell r="D24" t="str">
            <v>遠藤電機㈱</v>
          </cell>
          <cell r="E24" t="str">
            <v>柏崎　和仁</v>
          </cell>
          <cell r="J24" t="str">
            <v>03-5766-2071</v>
          </cell>
          <cell r="K24" t="str">
            <v>03-3797-5771</v>
          </cell>
          <cell r="L24" t="str">
            <v>kashiwazaki-k@endo-denki.co.jp</v>
          </cell>
          <cell r="M24" t="str">
            <v>営業部</v>
          </cell>
          <cell r="N24" t="str">
            <v>150-0011</v>
          </cell>
          <cell r="O24" t="str">
            <v>渋谷区東1－22－11</v>
          </cell>
          <cell r="T24">
            <v>1</v>
          </cell>
        </row>
        <row r="25">
          <cell r="B25">
            <v>24</v>
          </cell>
          <cell r="C25" t="str">
            <v>お</v>
          </cell>
          <cell r="D25" t="str">
            <v>大崎電気ｼｽﾃﾑｽﾞ㈱</v>
          </cell>
          <cell r="E25" t="str">
            <v>菅沼 政敏</v>
          </cell>
          <cell r="F25" t="str">
            <v>すがぬま まさとし</v>
          </cell>
          <cell r="J25" t="str">
            <v>03-3443-7175</v>
          </cell>
          <cell r="K25" t="str">
            <v>03-3443-7644</v>
          </cell>
          <cell r="L25" t="str">
            <v>m.suganuma@osaki.co.jp</v>
          </cell>
          <cell r="M25" t="str">
            <v>営業部</v>
          </cell>
          <cell r="N25" t="str">
            <v>141-0001</v>
          </cell>
          <cell r="O25" t="str">
            <v>品川区北品川５－５－２７</v>
          </cell>
          <cell r="P25" t="str">
            <v>大崎電気ビル・２号館</v>
          </cell>
          <cell r="T25">
            <v>1</v>
          </cell>
        </row>
        <row r="26">
          <cell r="B26">
            <v>25</v>
          </cell>
          <cell r="C26" t="str">
            <v>か</v>
          </cell>
          <cell r="D26" t="str">
            <v>勝亦電機製作所</v>
          </cell>
          <cell r="E26" t="str">
            <v>本間　英之</v>
          </cell>
          <cell r="F26" t="str">
            <v>ほんま　ひでゆき</v>
          </cell>
          <cell r="J26" t="str">
            <v>03-3443-1241</v>
          </cell>
          <cell r="K26" t="str">
            <v>03-3443-1240</v>
          </cell>
          <cell r="L26" t="str">
            <v>hideyuki.honma@kew.co.jp</v>
          </cell>
          <cell r="M26" t="str">
            <v>営業部</v>
          </cell>
          <cell r="N26" t="str">
            <v>140-8702</v>
          </cell>
          <cell r="O26" t="str">
            <v>品川区北品川4－10－9</v>
          </cell>
          <cell r="T26">
            <v>1</v>
          </cell>
        </row>
        <row r="27">
          <cell r="B27">
            <v>26</v>
          </cell>
          <cell r="C27" t="str">
            <v>か</v>
          </cell>
          <cell r="D27" t="str">
            <v>かわでん（旧川崎電気）</v>
          </cell>
          <cell r="E27" t="str">
            <v>山田</v>
          </cell>
          <cell r="F27" t="str">
            <v>やまだ かずゆき</v>
          </cell>
          <cell r="J27" t="str">
            <v>03-5714-4310</v>
          </cell>
          <cell r="K27" t="str">
            <v>確認中</v>
          </cell>
          <cell r="L27" t="str">
            <v>kazuyuki_yamada@mail-kawaden.co.jp</v>
          </cell>
          <cell r="M27" t="str">
            <v>確認中</v>
          </cell>
          <cell r="N27" t="str">
            <v>144-0035</v>
          </cell>
          <cell r="O27" t="str">
            <v>大田区南蒲田2-16-2</v>
          </cell>
          <cell r="P27" t="str">
            <v>ﾃｸﾉﾎﾟｰﾄ蒲田　C-5階</v>
          </cell>
          <cell r="T27">
            <v>1</v>
          </cell>
        </row>
        <row r="28">
          <cell r="B28">
            <v>27</v>
          </cell>
          <cell r="C28" t="str">
            <v>か</v>
          </cell>
          <cell r="D28" t="str">
            <v>河村電器産業㈱</v>
          </cell>
          <cell r="E28" t="str">
            <v>関　正行</v>
          </cell>
          <cell r="J28" t="str">
            <v>048-666-3700</v>
          </cell>
          <cell r="K28" t="str">
            <v>048-666-3655</v>
          </cell>
          <cell r="L28" t="str">
            <v>ma-seki@kawamura.co.jp</v>
          </cell>
          <cell r="M28" t="str">
            <v>埼玉営業所</v>
          </cell>
          <cell r="T28">
            <v>1</v>
          </cell>
          <cell r="X28">
            <v>1</v>
          </cell>
        </row>
        <row r="29">
          <cell r="B29">
            <v>28</v>
          </cell>
          <cell r="C29" t="str">
            <v>こ</v>
          </cell>
          <cell r="D29" t="str">
            <v>㈱国分電機</v>
          </cell>
          <cell r="E29" t="str">
            <v>野村　大成</v>
          </cell>
          <cell r="F29" t="str">
            <v>のむら</v>
          </cell>
          <cell r="H29" t="str">
            <v>明石　弘人</v>
          </cell>
          <cell r="J29" t="str">
            <v>03-5449-8585</v>
          </cell>
          <cell r="K29" t="str">
            <v>03-3445-6324</v>
          </cell>
          <cell r="L29" t="str">
            <v>nomura@kkd.co.jp</v>
          </cell>
          <cell r="M29" t="str">
            <v>営業本部 ｿﾘｭｰｼｮﾝ営業部</v>
          </cell>
          <cell r="N29" t="str">
            <v>141-0022</v>
          </cell>
          <cell r="O29" t="str">
            <v>東京都品川区東五反田2-21-20</v>
          </cell>
          <cell r="T29">
            <v>1</v>
          </cell>
        </row>
        <row r="30">
          <cell r="B30">
            <v>29</v>
          </cell>
          <cell r="C30" t="str">
            <v>さ</v>
          </cell>
          <cell r="D30" t="str">
            <v>三葉能率電機㈱</v>
          </cell>
          <cell r="E30" t="str">
            <v>山内　将司</v>
          </cell>
          <cell r="J30" t="str">
            <v>03-3752-2431</v>
          </cell>
          <cell r="K30" t="str">
            <v>03-3753-5460</v>
          </cell>
          <cell r="L30" t="str">
            <v>sdev@sanyo-noritsu.co.jp</v>
          </cell>
          <cell r="M30" t="str">
            <v>営業ｸﾞﾙｰﾌﾟ</v>
          </cell>
          <cell r="N30" t="str">
            <v>146-0085</v>
          </cell>
          <cell r="O30" t="str">
            <v>大田区久が原３－４１－１２</v>
          </cell>
          <cell r="T30">
            <v>1</v>
          </cell>
        </row>
        <row r="31">
          <cell r="B31">
            <v>30</v>
          </cell>
          <cell r="C31" t="str">
            <v>し</v>
          </cell>
          <cell r="D31" t="str">
            <v>㈱白川電機製作所</v>
          </cell>
          <cell r="E31" t="str">
            <v>押久保　裕司</v>
          </cell>
          <cell r="J31" t="str">
            <v>03-3714-2135</v>
          </cell>
          <cell r="K31" t="str">
            <v>03-3725-7115</v>
          </cell>
          <cell r="L31" t="str">
            <v>yu-oshikubo@shirakawaelec.co.jp</v>
          </cell>
          <cell r="M31" t="str">
            <v>第二営業部</v>
          </cell>
          <cell r="N31" t="str">
            <v>152-0002</v>
          </cell>
          <cell r="O31" t="str">
            <v>東京都目黒区目黒本町2-7-1</v>
          </cell>
          <cell r="T31">
            <v>1</v>
          </cell>
        </row>
        <row r="32">
          <cell r="B32">
            <v>31</v>
          </cell>
          <cell r="C32" t="str">
            <v>す</v>
          </cell>
          <cell r="D32" t="str">
            <v>須藤電機製作所㈱（*見積不可）</v>
          </cell>
          <cell r="E32" t="str">
            <v>佐藤</v>
          </cell>
          <cell r="J32" t="str">
            <v>047-350-5561</v>
          </cell>
          <cell r="K32" t="str">
            <v>047-350-5564</v>
          </cell>
          <cell r="T32">
            <v>1</v>
          </cell>
        </row>
        <row r="33">
          <cell r="B33">
            <v>32</v>
          </cell>
          <cell r="C33" t="str">
            <v>だ</v>
          </cell>
          <cell r="D33" t="str">
            <v>㈱大日製作所</v>
          </cell>
          <cell r="E33" t="str">
            <v>古本 仁志</v>
          </cell>
          <cell r="F33" t="str">
            <v>ふるもと ひとし</v>
          </cell>
          <cell r="J33" t="str">
            <v>03-3552-8828</v>
          </cell>
          <cell r="K33" t="str">
            <v>03-3552-8829</v>
          </cell>
          <cell r="L33" t="str">
            <v>tokyo@dainichi-ss.jp</v>
          </cell>
          <cell r="M33" t="str">
            <v>東京支店</v>
          </cell>
          <cell r="N33" t="str">
            <v>104-0032</v>
          </cell>
          <cell r="O33" t="str">
            <v>中央区八丁堀１－４－８</v>
          </cell>
          <cell r="T33">
            <v>1</v>
          </cell>
        </row>
        <row r="34">
          <cell r="B34">
            <v>33</v>
          </cell>
          <cell r="C34" t="str">
            <v>だ</v>
          </cell>
          <cell r="D34" t="str">
            <v>㈱ダイヘン</v>
          </cell>
          <cell r="E34" t="str">
            <v>宮川　治</v>
          </cell>
          <cell r="J34" t="str">
            <v>03-5733-2970</v>
          </cell>
          <cell r="K34" t="str">
            <v>03-5733-2971</v>
          </cell>
          <cell r="L34" t="str">
            <v>o-miyagawa@daihen.co.jp</v>
          </cell>
          <cell r="M34" t="str">
            <v>電機システム事業部　東京営業所</v>
          </cell>
          <cell r="N34" t="str">
            <v>105-0003</v>
          </cell>
          <cell r="O34" t="str">
            <v>東京都港区西新橋３－２０－４</v>
          </cell>
          <cell r="P34" t="str">
            <v>御成門第１ビル９階</v>
          </cell>
          <cell r="T34">
            <v>1</v>
          </cell>
          <cell r="V34">
            <v>1</v>
          </cell>
        </row>
        <row r="35">
          <cell r="B35">
            <v>34</v>
          </cell>
          <cell r="C35" t="str">
            <v>た</v>
          </cell>
          <cell r="D35" t="str">
            <v>太洋電機産業㈱</v>
          </cell>
          <cell r="E35" t="str">
            <v>額賀　克仁</v>
          </cell>
          <cell r="J35" t="str">
            <v>03-3802-7421</v>
          </cell>
          <cell r="K35" t="str">
            <v>03-3802-7424</v>
          </cell>
          <cell r="L35" t="str">
            <v>knukaga@taiyo-e.co.jp</v>
          </cell>
          <cell r="M35" t="str">
            <v>制御設備営業部</v>
          </cell>
          <cell r="T35">
            <v>1</v>
          </cell>
        </row>
        <row r="36">
          <cell r="B36">
            <v>35</v>
          </cell>
          <cell r="C36" t="str">
            <v>た</v>
          </cell>
          <cell r="D36" t="str">
            <v>泰和電気工業㈱</v>
          </cell>
          <cell r="E36" t="str">
            <v>高橋　勝</v>
          </cell>
          <cell r="J36" t="str">
            <v>03-3432-2521</v>
          </cell>
          <cell r="K36" t="str">
            <v>03-3432-2527</v>
          </cell>
          <cell r="L36" t="str">
            <v>info@taiwadenki.co.jp</v>
          </cell>
          <cell r="M36" t="str">
            <v>営業部積算担当</v>
          </cell>
          <cell r="N36" t="str">
            <v>105-0013</v>
          </cell>
          <cell r="O36" t="str">
            <v>港区浜松町2-6-8</v>
          </cell>
          <cell r="P36" t="str">
            <v>伸和ビル４F</v>
          </cell>
          <cell r="T36">
            <v>1</v>
          </cell>
        </row>
        <row r="37">
          <cell r="B37">
            <v>36</v>
          </cell>
          <cell r="C37" t="str">
            <v>ち</v>
          </cell>
          <cell r="D37" t="str">
            <v>中立電機㈱</v>
          </cell>
          <cell r="E37" t="str">
            <v>茂木 幸成</v>
          </cell>
          <cell r="F37" t="str">
            <v>もぎ</v>
          </cell>
          <cell r="J37" t="str">
            <v>03-3865-7000</v>
          </cell>
          <cell r="K37" t="str">
            <v>03-3865-7011</v>
          </cell>
          <cell r="L37" t="str">
            <v>mogi_2668@churitsu.co.jp</v>
          </cell>
          <cell r="M37" t="str">
            <v>営業開発部</v>
          </cell>
          <cell r="N37" t="str">
            <v>111-0053</v>
          </cell>
          <cell r="O37" t="str">
            <v>台東区浅草橋４丁目２番２号</v>
          </cell>
          <cell r="P37" t="str">
            <v>浅草橋西口ビル６階</v>
          </cell>
          <cell r="T37">
            <v>1</v>
          </cell>
        </row>
        <row r="38">
          <cell r="B38">
            <v>37</v>
          </cell>
          <cell r="C38" t="str">
            <v>と</v>
          </cell>
          <cell r="D38" t="str">
            <v>東和電機工業㈱</v>
          </cell>
          <cell r="E38" t="str">
            <v>太田 博美</v>
          </cell>
          <cell r="F38" t="str">
            <v>おおた</v>
          </cell>
          <cell r="J38" t="str">
            <v>03-3254-0631</v>
          </cell>
          <cell r="K38" t="str">
            <v>03-3254-0497</v>
          </cell>
          <cell r="L38" t="str">
            <v>oota@towagp.co.jp</v>
          </cell>
          <cell r="M38" t="str">
            <v>開発営業部</v>
          </cell>
          <cell r="N38" t="str">
            <v>101-0047</v>
          </cell>
          <cell r="O38" t="str">
            <v>千代田区内神田３－４－６</v>
          </cell>
          <cell r="P38" t="str">
            <v>冨士エレベータービル３Ｆ</v>
          </cell>
          <cell r="T38">
            <v>1</v>
          </cell>
        </row>
        <row r="39">
          <cell r="B39">
            <v>38</v>
          </cell>
          <cell r="C39" t="str">
            <v>と</v>
          </cell>
          <cell r="D39" t="str">
            <v>戸上電機製作所㈱</v>
          </cell>
          <cell r="E39" t="str">
            <v>伊藤　孝夫</v>
          </cell>
          <cell r="J39" t="str">
            <v>03-3465-0711</v>
          </cell>
          <cell r="K39" t="str">
            <v>03-5738-3622</v>
          </cell>
          <cell r="L39" t="str">
            <v>itou-t@togami-elec.co.jp</v>
          </cell>
          <cell r="M39" t="str">
            <v>営業開発課</v>
          </cell>
          <cell r="T39">
            <v>1</v>
          </cell>
        </row>
        <row r="40">
          <cell r="B40">
            <v>39</v>
          </cell>
          <cell r="C40" t="str">
            <v>と</v>
          </cell>
          <cell r="D40" t="str">
            <v>豊電子工業㈱</v>
          </cell>
          <cell r="E40" t="str">
            <v>西田　幸雄</v>
          </cell>
          <cell r="J40" t="str">
            <v>03-3779-0061</v>
          </cell>
          <cell r="K40" t="str">
            <v>03-3779-0070</v>
          </cell>
          <cell r="L40" t="str">
            <v>y-nishida@ytk-e.co.jp</v>
          </cell>
          <cell r="M40" t="str">
            <v>東京支店</v>
          </cell>
          <cell r="T40">
            <v>1</v>
          </cell>
        </row>
        <row r="41">
          <cell r="B41">
            <v>40</v>
          </cell>
          <cell r="C41" t="str">
            <v>な</v>
          </cell>
          <cell r="D41" t="str">
            <v>内外電機㈱</v>
          </cell>
          <cell r="E41" t="str">
            <v>町屋</v>
          </cell>
          <cell r="G41" t="str">
            <v>松村</v>
          </cell>
          <cell r="J41" t="str">
            <v>03-3350-0768</v>
          </cell>
          <cell r="K41" t="str">
            <v>03-3354-1435</v>
          </cell>
          <cell r="L41" t="str">
            <v>b7tk-kai@naigai-e.co.jp</v>
          </cell>
          <cell r="M41" t="str">
            <v>営業開発課</v>
          </cell>
          <cell r="N41" t="str">
            <v>160-0022</v>
          </cell>
          <cell r="O41" t="str">
            <v>新宿区新宿２－１－１５</v>
          </cell>
          <cell r="P41" t="str">
            <v>古鷹ビル</v>
          </cell>
          <cell r="T41">
            <v>1</v>
          </cell>
          <cell r="X41">
            <v>1</v>
          </cell>
        </row>
        <row r="42">
          <cell r="B42">
            <v>41</v>
          </cell>
          <cell r="C42" t="str">
            <v>に</v>
          </cell>
          <cell r="D42" t="str">
            <v>㈱日新電機製作所</v>
          </cell>
          <cell r="E42" t="str">
            <v>田中　英夫</v>
          </cell>
          <cell r="J42" t="str">
            <v>026-221-3535</v>
          </cell>
          <cell r="K42" t="str">
            <v>026-221-5094</v>
          </cell>
          <cell r="L42" t="str">
            <v>sales@nisshin-e.jp</v>
          </cell>
          <cell r="M42" t="str">
            <v>営業課　※長野県のみ</v>
          </cell>
          <cell r="N42" t="str">
            <v>381-0022</v>
          </cell>
          <cell r="O42" t="str">
            <v>長野市大豆島芹土２７７</v>
          </cell>
          <cell r="T42">
            <v>1</v>
          </cell>
        </row>
        <row r="43">
          <cell r="B43">
            <v>42</v>
          </cell>
          <cell r="C43" t="str">
            <v>に</v>
          </cell>
          <cell r="D43" t="str">
            <v>日東工業㈱</v>
          </cell>
          <cell r="E43" t="str">
            <v>本田　仁康</v>
          </cell>
          <cell r="F43" t="str">
            <v xml:space="preserve">ほんだ </v>
          </cell>
          <cell r="J43" t="str">
            <v>048-665-6731</v>
          </cell>
          <cell r="K43" t="str">
            <v>048-665-6734</v>
          </cell>
          <cell r="L43" t="str">
            <v>hi.honda@nito.co.jp</v>
          </cell>
          <cell r="M43" t="str">
            <v>電材開発営業部 関東営業ｸﾞﾙｰﾌﾟ</v>
          </cell>
          <cell r="N43" t="str">
            <v>331-0812</v>
          </cell>
          <cell r="O43" t="str">
            <v>さいたま市北区宮原町2-131-3</v>
          </cell>
          <cell r="T43">
            <v>1</v>
          </cell>
          <cell r="X43">
            <v>1</v>
          </cell>
        </row>
        <row r="44">
          <cell r="B44">
            <v>43</v>
          </cell>
          <cell r="C44" t="str">
            <v>に</v>
          </cell>
          <cell r="D44" t="str">
            <v>日本電機㈱</v>
          </cell>
          <cell r="E44" t="str">
            <v>金子　欽次</v>
          </cell>
          <cell r="F44" t="str">
            <v>かねこ　きんじ</v>
          </cell>
          <cell r="H44" t="str">
            <v>島崎</v>
          </cell>
          <cell r="J44" t="str">
            <v>03-3758-1121</v>
          </cell>
          <cell r="K44" t="str">
            <v>03-3759-6485</v>
          </cell>
          <cell r="L44" t="str">
            <v>eigyo@n-denki.co.jp</v>
          </cell>
          <cell r="M44" t="str">
            <v>営業部</v>
          </cell>
          <cell r="N44" t="str">
            <v>146-0093</v>
          </cell>
          <cell r="O44" t="str">
            <v>大田区矢口3-2-1</v>
          </cell>
          <cell r="T44">
            <v>1</v>
          </cell>
        </row>
        <row r="45">
          <cell r="B45">
            <v>44</v>
          </cell>
          <cell r="C45" t="str">
            <v>に</v>
          </cell>
          <cell r="D45" t="str">
            <v>日満電気㈱　(*見積不可)</v>
          </cell>
          <cell r="T45">
            <v>1</v>
          </cell>
        </row>
        <row r="46">
          <cell r="B46">
            <v>45</v>
          </cell>
          <cell r="C46" t="str">
            <v>ふ</v>
          </cell>
          <cell r="D46" t="str">
            <v>古川電気工業㈱</v>
          </cell>
          <cell r="E46" t="str">
            <v>星 昌幸</v>
          </cell>
          <cell r="F46" t="str">
            <v>ほし まさゆき</v>
          </cell>
          <cell r="J46" t="str">
            <v>03-5821-0491</v>
          </cell>
          <cell r="K46" t="str">
            <v>03-5821-0497</v>
          </cell>
          <cell r="L46" t="str">
            <v>hosi.masayuki@furukawa-denki.com</v>
          </cell>
          <cell r="M46" t="str">
            <v>東京支店　営業一課</v>
          </cell>
          <cell r="N46" t="str">
            <v>101-0032</v>
          </cell>
          <cell r="O46" t="str">
            <v>千代田区岩本町2-2-14</v>
          </cell>
          <cell r="P46" t="str">
            <v>安岡ビル３Ｆ</v>
          </cell>
          <cell r="T46">
            <v>1</v>
          </cell>
        </row>
        <row r="47">
          <cell r="B47">
            <v>46</v>
          </cell>
          <cell r="C47" t="str">
            <v>べ</v>
          </cell>
          <cell r="D47" t="str">
            <v>別川製作所</v>
          </cell>
          <cell r="E47" t="str">
            <v>加藤　義人</v>
          </cell>
          <cell r="J47" t="str">
            <v>03-3459-1321</v>
          </cell>
          <cell r="K47" t="str">
            <v>03-3459-9653</v>
          </cell>
          <cell r="L47" t="str">
            <v>y.katoh@betsukawa.co.jp</v>
          </cell>
          <cell r="M47" t="str">
            <v>営業部・東京支店</v>
          </cell>
          <cell r="N47" t="str">
            <v>105-0013</v>
          </cell>
          <cell r="O47" t="str">
            <v>港区浜松町１丁目１９番５号</v>
          </cell>
          <cell r="P47" t="str">
            <v>瀧山ビル２階</v>
          </cell>
          <cell r="T47">
            <v>1</v>
          </cell>
        </row>
        <row r="48">
          <cell r="B48">
            <v>47</v>
          </cell>
          <cell r="C48" t="str">
            <v>み</v>
          </cell>
          <cell r="D48" t="str">
            <v>水谷電機製作所</v>
          </cell>
          <cell r="E48" t="str">
            <v>高橋　明治</v>
          </cell>
          <cell r="J48" t="str">
            <v>03-3452-7771</v>
          </cell>
          <cell r="K48" t="str">
            <v>03-3452-7697</v>
          </cell>
          <cell r="L48" t="str">
            <v>eigyo@mizutani-ew.com</v>
          </cell>
          <cell r="M48" t="str">
            <v>営業部</v>
          </cell>
          <cell r="T48">
            <v>1</v>
          </cell>
        </row>
        <row r="49">
          <cell r="B49">
            <v>48</v>
          </cell>
          <cell r="C49" t="str">
            <v>み</v>
          </cell>
          <cell r="D49" t="str">
            <v>ミヤコ電機㈱</v>
          </cell>
          <cell r="E49" t="str">
            <v>下村　幸男</v>
          </cell>
          <cell r="J49" t="str">
            <v>03-3647-2701</v>
          </cell>
          <cell r="K49" t="str">
            <v>03-3647-0940</v>
          </cell>
          <cell r="L49" t="str">
            <v>shimomura@miyako-jp.com</v>
          </cell>
          <cell r="M49" t="str">
            <v>営業部</v>
          </cell>
          <cell r="N49" t="str">
            <v>136-0076</v>
          </cell>
          <cell r="O49" t="str">
            <v>江東区南砂2－10－10</v>
          </cell>
          <cell r="T49">
            <v>1</v>
          </cell>
        </row>
        <row r="50">
          <cell r="B50">
            <v>49</v>
          </cell>
          <cell r="C50" t="str">
            <v>も</v>
          </cell>
          <cell r="D50" t="str">
            <v>森井電業㈱</v>
          </cell>
          <cell r="E50" t="str">
            <v>横田 秀稔</v>
          </cell>
          <cell r="J50" t="str">
            <v>03-3756-5005</v>
          </cell>
          <cell r="K50" t="str">
            <v>03-3756-3068</v>
          </cell>
          <cell r="L50" t="str">
            <v>h_yokota@morii.co.jp</v>
          </cell>
          <cell r="M50" t="str">
            <v>営業部　営業課</v>
          </cell>
          <cell r="N50" t="str">
            <v>140-0004</v>
          </cell>
          <cell r="O50" t="str">
            <v>品川区南品川4-1-3</v>
          </cell>
          <cell r="T50">
            <v>1</v>
          </cell>
        </row>
        <row r="51">
          <cell r="B51">
            <v>50</v>
          </cell>
          <cell r="C51" t="str">
            <v>か</v>
          </cell>
          <cell r="D51" t="str">
            <v>春日電機㈱（削除予定）</v>
          </cell>
          <cell r="K51" t="str">
            <v>0422-72-3712</v>
          </cell>
          <cell r="T51">
            <v>1</v>
          </cell>
        </row>
        <row r="52">
          <cell r="B52">
            <v>51</v>
          </cell>
          <cell r="C52" t="str">
            <v>あ</v>
          </cell>
          <cell r="D52" t="str">
            <v>明工産業㈱</v>
          </cell>
          <cell r="E52" t="str">
            <v>川口　貴之</v>
          </cell>
          <cell r="J52" t="str">
            <v>03-3514-1600</v>
          </cell>
          <cell r="K52" t="str">
            <v>03-3514-1611</v>
          </cell>
          <cell r="L52" t="str">
            <v>eigyo@meiko-s.com</v>
          </cell>
          <cell r="M52" t="str">
            <v>営業部</v>
          </cell>
          <cell r="N52" t="str">
            <v>101-0051</v>
          </cell>
          <cell r="O52" t="str">
            <v>千代田区神田神保町3-23-15</v>
          </cell>
          <cell r="P52" t="str">
            <v>明工ﾋﾞﾙ</v>
          </cell>
          <cell r="T52">
            <v>1</v>
          </cell>
        </row>
        <row r="53">
          <cell r="B53">
            <v>52</v>
          </cell>
          <cell r="C53" t="str">
            <v>や</v>
          </cell>
          <cell r="D53" t="str">
            <v>山形電機製作所㈱</v>
          </cell>
          <cell r="E53" t="str">
            <v>菅沼　亮一</v>
          </cell>
          <cell r="J53" t="str">
            <v>03-3539-7151</v>
          </cell>
          <cell r="K53" t="str">
            <v>03-3539-7155</v>
          </cell>
          <cell r="L53" t="str">
            <v>r.suganuma@yamagatadenki.co.jp</v>
          </cell>
          <cell r="M53" t="str">
            <v>営業部営業課</v>
          </cell>
          <cell r="N53" t="str">
            <v>105-0003</v>
          </cell>
          <cell r="O53" t="str">
            <v>港区西新橋1-18-16</v>
          </cell>
          <cell r="P53" t="str">
            <v>ﾜｲﾑﾋﾞﾙ</v>
          </cell>
          <cell r="T53">
            <v>1</v>
          </cell>
        </row>
        <row r="54">
          <cell r="B54">
            <v>53</v>
          </cell>
          <cell r="C54" t="str">
            <v>な</v>
          </cell>
          <cell r="D54" t="str">
            <v>ナカタ電機㈱</v>
          </cell>
          <cell r="E54" t="str">
            <v>中島</v>
          </cell>
          <cell r="J54" t="str">
            <v>027-269-8351</v>
          </cell>
          <cell r="K54" t="str">
            <v>027-269-8322</v>
          </cell>
          <cell r="L54" t="str">
            <v>nakata_denki@asutec.com</v>
          </cell>
          <cell r="M54" t="str">
            <v xml:space="preserve">営業部  ※群馬県のみ  </v>
          </cell>
          <cell r="T54">
            <v>1</v>
          </cell>
        </row>
        <row r="55">
          <cell r="B55">
            <v>54</v>
          </cell>
          <cell r="C55" t="str">
            <v>く</v>
          </cell>
          <cell r="D55" t="str">
            <v>クシダ工業㈱</v>
          </cell>
          <cell r="E55" t="str">
            <v>伊藤　幸雄</v>
          </cell>
          <cell r="J55" t="str">
            <v>027-362-1231</v>
          </cell>
          <cell r="K55" t="str">
            <v>027-370-1610</v>
          </cell>
          <cell r="L55" t="str">
            <v>ito-y@kushida.co.jp</v>
          </cell>
          <cell r="M55" t="str">
            <v>制御ｼｽﾃﾑ営業部 　$$群馬・埼玉北部</v>
          </cell>
          <cell r="N55" t="str">
            <v>101-0021</v>
          </cell>
          <cell r="O55" t="str">
            <v>千代田区外神田3-3-16</v>
          </cell>
          <cell r="P55" t="str">
            <v>河野ﾋﾞﾙ３F</v>
          </cell>
          <cell r="T55">
            <v>1</v>
          </cell>
        </row>
        <row r="56">
          <cell r="B56">
            <v>55</v>
          </cell>
          <cell r="C56" t="str">
            <v>ひ</v>
          </cell>
          <cell r="D56" t="str">
            <v>㈱日立製作所</v>
          </cell>
          <cell r="E56" t="str">
            <v>青崎　竜二</v>
          </cell>
          <cell r="F56" t="str">
            <v>あおさざ　りゅうじ</v>
          </cell>
          <cell r="J56" t="str">
            <v>03-4564-4908</v>
          </cell>
          <cell r="K56" t="str">
            <v>03-4564-4556</v>
          </cell>
          <cell r="L56" t="str">
            <v>ryuji.aozaki.yn@hitachi.com</v>
          </cell>
          <cell r="M56" t="str">
            <v>都市開発システムグループ営業本部</v>
          </cell>
          <cell r="U56">
            <v>1</v>
          </cell>
          <cell r="V56">
            <v>1</v>
          </cell>
          <cell r="Y56">
            <v>1</v>
          </cell>
          <cell r="AA56">
            <v>1</v>
          </cell>
          <cell r="AC56">
            <v>1</v>
          </cell>
        </row>
        <row r="57">
          <cell r="B57">
            <v>56</v>
          </cell>
          <cell r="C57" t="str">
            <v>み</v>
          </cell>
          <cell r="D57" t="str">
            <v>三菱電機㈱</v>
          </cell>
          <cell r="E57" t="str">
            <v>高村 仁士</v>
          </cell>
          <cell r="F57" t="str">
            <v>たかむら ひとし</v>
          </cell>
          <cell r="H57" t="str">
            <v>奥瀬　剛</v>
          </cell>
          <cell r="J57" t="str">
            <v>03-3218-4646</v>
          </cell>
          <cell r="K57" t="str">
            <v>03-3218-4677</v>
          </cell>
          <cell r="L57" t="str">
            <v>Takamura.Hitoshi@eb.MitsubishiElectric.co.jp</v>
          </cell>
          <cell r="M57" t="str">
            <v>施設環境部　第三課</v>
          </cell>
          <cell r="N57" t="str">
            <v>100-8310</v>
          </cell>
          <cell r="O57" t="str">
            <v>千代田区丸の内2－7－3</v>
          </cell>
          <cell r="P57" t="str">
            <v>東京ビル</v>
          </cell>
          <cell r="Q57" t="str">
            <v>ｺﾝﾃﾞﾝｻ･ﾘｱｸﾄﾙ：油入､ｶﾞｽ</v>
          </cell>
          <cell r="U57">
            <v>1</v>
          </cell>
          <cell r="V57">
            <v>1</v>
          </cell>
          <cell r="W57">
            <v>1</v>
          </cell>
          <cell r="Y57">
            <v>1</v>
          </cell>
          <cell r="Z57">
            <v>1</v>
          </cell>
          <cell r="AA57">
            <v>1</v>
          </cell>
          <cell r="AC57">
            <v>1</v>
          </cell>
          <cell r="AO57">
            <v>1</v>
          </cell>
          <cell r="AW57">
            <v>1</v>
          </cell>
          <cell r="AX57">
            <v>1</v>
          </cell>
          <cell r="BG57">
            <v>1</v>
          </cell>
        </row>
        <row r="58">
          <cell r="B58">
            <v>57</v>
          </cell>
          <cell r="C58" t="str">
            <v>ふ</v>
          </cell>
          <cell r="D58" t="str">
            <v>富士電機ｼｽﾃﾑｽﾞ㈱〔大宮〕</v>
          </cell>
          <cell r="E58" t="str">
            <v>相川</v>
          </cell>
          <cell r="F58" t="str">
            <v>あいかわ</v>
          </cell>
          <cell r="J58" t="str">
            <v>048-657-1231</v>
          </cell>
          <cell r="K58" t="str">
            <v>048-657-1238</v>
          </cell>
          <cell r="M58" t="str">
            <v>首都圏北部支店</v>
          </cell>
          <cell r="U58">
            <v>1</v>
          </cell>
          <cell r="V58">
            <v>1</v>
          </cell>
          <cell r="Y58">
            <v>1</v>
          </cell>
          <cell r="Z58">
            <v>1</v>
          </cell>
          <cell r="AA58">
            <v>1</v>
          </cell>
          <cell r="AC58">
            <v>1</v>
          </cell>
        </row>
        <row r="59">
          <cell r="B59">
            <v>58</v>
          </cell>
          <cell r="C59" t="str">
            <v>ふ</v>
          </cell>
          <cell r="D59" t="str">
            <v>富士電機ｼｽﾃﾑｽﾞ㈱　</v>
          </cell>
          <cell r="E59" t="str">
            <v>福山</v>
          </cell>
          <cell r="J59" t="str">
            <v>03-5435-7025</v>
          </cell>
          <cell r="K59" t="str">
            <v>03-5435-7462</v>
          </cell>
          <cell r="L59" t="str">
            <v>fukuyama-hiroyuki@fesys.co.jp</v>
          </cell>
          <cell r="M59" t="str">
            <v>第二営業本部　第二統括部　営業第二部</v>
          </cell>
          <cell r="N59" t="str">
            <v>141-0032</v>
          </cell>
          <cell r="O59" t="str">
            <v>品川区大崎１－１１－２</v>
          </cell>
          <cell r="P59" t="str">
            <v>ゲートシティ大崎イーストタワー</v>
          </cell>
          <cell r="U59">
            <v>1</v>
          </cell>
          <cell r="V59">
            <v>1</v>
          </cell>
          <cell r="Y59">
            <v>1</v>
          </cell>
          <cell r="Z59">
            <v>1</v>
          </cell>
          <cell r="AA59">
            <v>1</v>
          </cell>
          <cell r="AC59">
            <v>1</v>
          </cell>
        </row>
        <row r="60">
          <cell r="B60">
            <v>59</v>
          </cell>
          <cell r="C60" t="str">
            <v>と</v>
          </cell>
          <cell r="D60" t="str">
            <v>㈱東芝</v>
          </cell>
          <cell r="E60" t="str">
            <v>竹内　栄</v>
          </cell>
          <cell r="F60" t="str">
            <v>かんざき ひろし</v>
          </cell>
          <cell r="H60" t="str">
            <v>横田　昭</v>
          </cell>
          <cell r="J60" t="str">
            <v>03-3457-4375</v>
          </cell>
          <cell r="K60" t="str">
            <v>03-5444-9279</v>
          </cell>
          <cell r="L60" t="str">
            <v>sakae.takeuchi@toshiba.co.jp</v>
          </cell>
          <cell r="M60" t="str">
            <v>官公システム第一部</v>
          </cell>
          <cell r="N60" t="str">
            <v>105-8001</v>
          </cell>
          <cell r="O60" t="str">
            <v>東京都港区芝浦1-1-1</v>
          </cell>
          <cell r="Q60" t="str">
            <v>ｺﾝﾃﾞﾝｻ･ﾘｱｸﾄﾙ：油入</v>
          </cell>
          <cell r="U60">
            <v>1</v>
          </cell>
          <cell r="V60">
            <v>1</v>
          </cell>
          <cell r="W60">
            <v>1</v>
          </cell>
          <cell r="Y60">
            <v>1</v>
          </cell>
          <cell r="Z60">
            <v>1</v>
          </cell>
          <cell r="AA60">
            <v>1</v>
          </cell>
          <cell r="AC60">
            <v>1</v>
          </cell>
          <cell r="AO60">
            <v>1</v>
          </cell>
          <cell r="AW60">
            <v>1</v>
          </cell>
          <cell r="BG60">
            <v>1</v>
          </cell>
        </row>
        <row r="61">
          <cell r="B61">
            <v>60</v>
          </cell>
          <cell r="C61" t="str">
            <v>た</v>
          </cell>
          <cell r="D61" t="str">
            <v>㈱高岳製作所</v>
          </cell>
          <cell r="E61" t="str">
            <v>太田 一成</v>
          </cell>
          <cell r="J61" t="str">
            <v>03-3292-6551</v>
          </cell>
          <cell r="K61" t="str">
            <v>03-3292-6577</v>
          </cell>
          <cell r="L61" t="str">
            <v>oota_kazushige@notes.takaoka.co.jp</v>
          </cell>
          <cell r="M61" t="str">
            <v>営業部　施設ｸﾞﾙｰﾌﾟ</v>
          </cell>
          <cell r="N61" t="str">
            <v>101-0051</v>
          </cell>
          <cell r="O61" t="str">
            <v>千代田区神田神保町1-50</v>
          </cell>
          <cell r="Q61" t="str">
            <v>高野:重電、平山:太陽光</v>
          </cell>
          <cell r="U61">
            <v>1</v>
          </cell>
          <cell r="V61">
            <v>1</v>
          </cell>
          <cell r="Y61">
            <v>1</v>
          </cell>
          <cell r="Z61">
            <v>1</v>
          </cell>
          <cell r="AA61">
            <v>1</v>
          </cell>
          <cell r="AC61">
            <v>1</v>
          </cell>
        </row>
        <row r="62">
          <cell r="B62">
            <v>61</v>
          </cell>
          <cell r="C62" t="str">
            <v>め</v>
          </cell>
          <cell r="D62" t="str">
            <v>㈱明電舎</v>
          </cell>
          <cell r="E62" t="str">
            <v>馬上　重幸</v>
          </cell>
          <cell r="F62" t="str">
            <v>もうえ</v>
          </cell>
          <cell r="J62" t="str">
            <v>03-6420-7168</v>
          </cell>
          <cell r="K62" t="str">
            <v>03-5745-3040</v>
          </cell>
          <cell r="L62" t="str">
            <v>moue-s@mb.meidensha.co.jp</v>
          </cell>
          <cell r="M62" t="str">
            <v>電鉄・施設営業部　施設第一課</v>
          </cell>
          <cell r="N62" t="str">
            <v>141-6029</v>
          </cell>
          <cell r="O62" t="str">
            <v>品川区大崎2-1-1 ThinkPark Tower</v>
          </cell>
          <cell r="U62">
            <v>1</v>
          </cell>
          <cell r="V62">
            <v>1</v>
          </cell>
          <cell r="Y62">
            <v>1</v>
          </cell>
          <cell r="Z62">
            <v>1</v>
          </cell>
          <cell r="AA62">
            <v>1</v>
          </cell>
          <cell r="AC62">
            <v>1</v>
          </cell>
        </row>
        <row r="63">
          <cell r="B63">
            <v>62</v>
          </cell>
          <cell r="C63" t="str">
            <v>に</v>
          </cell>
          <cell r="D63" t="str">
            <v>日新電機㈱</v>
          </cell>
          <cell r="E63" t="str">
            <v>齊藤　雄一</v>
          </cell>
          <cell r="F63" t="str">
            <v>さいとう　ゆういち</v>
          </cell>
          <cell r="J63" t="str">
            <v>03-5821-5905</v>
          </cell>
          <cell r="K63" t="str">
            <v>03-5821-5874</v>
          </cell>
          <cell r="L63" t="str">
            <v>Saito_Yuichi@nissin.co.jp</v>
          </cell>
          <cell r="M63" t="str">
            <v>産業交通営業部東部営業部施設ｸﾞﾙｰﾌﾟ</v>
          </cell>
          <cell r="N63" t="str">
            <v>101－0024</v>
          </cell>
          <cell r="O63" t="str">
            <v>千代田区神田和泉町1番地</v>
          </cell>
          <cell r="P63" t="str">
            <v>神田和泉町ビル</v>
          </cell>
          <cell r="Q63" t="str">
            <v>ｺﾝﾃﾞﾝｻ･ﾘｱｸﾄﾙ：油入､ｶﾞｽ</v>
          </cell>
          <cell r="U63">
            <v>1</v>
          </cell>
          <cell r="V63">
            <v>1</v>
          </cell>
          <cell r="W63">
            <v>1</v>
          </cell>
          <cell r="Y63">
            <v>1</v>
          </cell>
          <cell r="Z63">
            <v>1</v>
          </cell>
          <cell r="AA63">
            <v>1</v>
          </cell>
          <cell r="AC63">
            <v>1</v>
          </cell>
        </row>
        <row r="64">
          <cell r="B64">
            <v>63</v>
          </cell>
          <cell r="C64" t="str">
            <v>り</v>
          </cell>
          <cell r="D64" t="str">
            <v>利昌工業㈱</v>
          </cell>
          <cell r="E64" t="str">
            <v>鈴木　利之</v>
          </cell>
          <cell r="F64" t="str">
            <v>すずき</v>
          </cell>
          <cell r="J64" t="str">
            <v>03-3272-3771</v>
          </cell>
          <cell r="K64" t="str">
            <v>03-3272-8010</v>
          </cell>
          <cell r="L64" t="str">
            <v>sales_denki2@risho.co.jp</v>
          </cell>
          <cell r="M64" t="str">
            <v>東京電機チーム</v>
          </cell>
          <cell r="Q64" t="str">
            <v>ｺﾝﾃﾞﾝｻ･ﾘｱｸﾄﾙ：ﾓｰﾙﾄﾞ</v>
          </cell>
          <cell r="V64">
            <v>1</v>
          </cell>
          <cell r="W64">
            <v>1</v>
          </cell>
        </row>
        <row r="65">
          <cell r="B65">
            <v>64</v>
          </cell>
          <cell r="C65" t="str">
            <v>あ</v>
          </cell>
          <cell r="D65" t="str">
            <v>愛電商事㈱</v>
          </cell>
          <cell r="E65" t="str">
            <v>小田原　拓</v>
          </cell>
          <cell r="J65" t="str">
            <v>03-3530-0051</v>
          </cell>
          <cell r="K65" t="str">
            <v>03-3530-0045</v>
          </cell>
          <cell r="L65" t="str">
            <v>hodawara@aet.co.jp</v>
          </cell>
          <cell r="M65" t="str">
            <v>東京支店</v>
          </cell>
          <cell r="V65">
            <v>1</v>
          </cell>
        </row>
        <row r="66">
          <cell r="B66">
            <v>65</v>
          </cell>
          <cell r="C66" t="str">
            <v>ま</v>
          </cell>
          <cell r="D66" t="str">
            <v>松下電工㈱</v>
          </cell>
          <cell r="E66" t="str">
            <v>谷 良秀</v>
          </cell>
          <cell r="F66" t="str">
            <v>たによしひで</v>
          </cell>
          <cell r="J66" t="str">
            <v>03-6218-1478</v>
          </cell>
          <cell r="K66" t="str">
            <v>03-6218-1479</v>
          </cell>
          <cell r="L66" t="str">
            <v>tani.yoshihide@mail.mew.co.jp</v>
          </cell>
          <cell r="M66" t="str">
            <v>東部AVシステム営業所</v>
          </cell>
          <cell r="N66" t="str">
            <v>105-8301</v>
          </cell>
          <cell r="O66" t="str">
            <v>東京都港区東新橋１－５－１</v>
          </cell>
          <cell r="P66" t="str">
            <v>SSFパナソニックタワー</v>
          </cell>
          <cell r="Q66" t="str">
            <v>ｺﾝﾃﾞﾝｻ･ﾘｱｸﾄﾙ：油入､ｶﾞｽ</v>
          </cell>
          <cell r="V66">
            <v>1</v>
          </cell>
          <cell r="W66">
            <v>1</v>
          </cell>
          <cell r="Z66">
            <v>1</v>
          </cell>
          <cell r="AU66">
            <v>1</v>
          </cell>
          <cell r="AW66">
            <v>1</v>
          </cell>
          <cell r="AX66">
            <v>1</v>
          </cell>
          <cell r="AY66">
            <v>1</v>
          </cell>
          <cell r="AZ66">
            <v>1</v>
          </cell>
          <cell r="BA66">
            <v>1</v>
          </cell>
        </row>
        <row r="67">
          <cell r="B67">
            <v>66</v>
          </cell>
          <cell r="C67" t="str">
            <v>し</v>
          </cell>
          <cell r="D67" t="str">
            <v>㈱指月電機製作所</v>
          </cell>
          <cell r="E67" t="str">
            <v>植地　一行</v>
          </cell>
          <cell r="J67" t="str">
            <v>03-5473-3911</v>
          </cell>
          <cell r="K67" t="str">
            <v>03-5473-3922</v>
          </cell>
          <cell r="L67" t="str">
            <v>uedi-k@shizuki.co.jp</v>
          </cell>
          <cell r="M67" t="str">
            <v>東京支社　東京２課</v>
          </cell>
          <cell r="Q67" t="str">
            <v>ｺﾝﾃﾞﾝｻ･ﾘｱｸﾄﾙ：油入､ｶﾞｽ</v>
          </cell>
          <cell r="W67">
            <v>1</v>
          </cell>
        </row>
        <row r="68">
          <cell r="B68">
            <v>67</v>
          </cell>
          <cell r="C68" t="str">
            <v>に</v>
          </cell>
          <cell r="D68" t="str">
            <v>ニチコン㈱</v>
          </cell>
          <cell r="E68" t="str">
            <v>葭谷　昌之</v>
          </cell>
          <cell r="F68" t="str">
            <v>よしたに　まさゆき</v>
          </cell>
          <cell r="J68" t="str">
            <v>03-5473-5618</v>
          </cell>
          <cell r="K68" t="str">
            <v>03-5473-5645</v>
          </cell>
          <cell r="L68" t="str">
            <v>yositani@nichicon.co.jp</v>
          </cell>
          <cell r="M68" t="str">
            <v>第３営業部営業２課</v>
          </cell>
          <cell r="Q68" t="str">
            <v>ｺﾝﾃﾞﾝｻ･ﾘｱｸﾄﾙ：油入､ｶﾞｽ</v>
          </cell>
          <cell r="W68">
            <v>1</v>
          </cell>
        </row>
        <row r="69">
          <cell r="B69">
            <v>68</v>
          </cell>
          <cell r="C69" t="str">
            <v>て</v>
          </cell>
          <cell r="D69" t="str">
            <v>テンパール工業</v>
          </cell>
          <cell r="E69" t="str">
            <v>北村　洋二</v>
          </cell>
          <cell r="F69" t="str">
            <v>きたむら</v>
          </cell>
          <cell r="J69" t="str">
            <v>048-666-3035</v>
          </cell>
          <cell r="K69" t="str">
            <v>048-652-2608</v>
          </cell>
          <cell r="L69" t="str">
            <v>kitamura@tempearl.co.jp</v>
          </cell>
          <cell r="M69" t="str">
            <v>営業本部 電材営業部 関東支店 販売課</v>
          </cell>
          <cell r="X69">
            <v>1</v>
          </cell>
        </row>
        <row r="70">
          <cell r="B70">
            <v>69</v>
          </cell>
          <cell r="C70" t="str">
            <v>で</v>
          </cell>
          <cell r="D70" t="str">
            <v>デンセイラムダ㈱</v>
          </cell>
          <cell r="E70" t="str">
            <v>浜辺　信義</v>
          </cell>
          <cell r="J70" t="str">
            <v>03-5826-2747</v>
          </cell>
          <cell r="K70" t="str">
            <v>03-5826-2750</v>
          </cell>
          <cell r="L70" t="str">
            <v>n.hamabe@demsei-lambda.com</v>
          </cell>
          <cell r="M70" t="str">
            <v>ｾｷｭｱﾊﾟﾜｰ事業本部　関東地区営業所</v>
          </cell>
          <cell r="N70" t="str">
            <v>110-0014</v>
          </cell>
          <cell r="O70" t="str">
            <v>台東区北上野1-6-11</v>
          </cell>
          <cell r="P70" t="str">
            <v>ノルドビル</v>
          </cell>
          <cell r="Q70" t="str">
            <v>自家発：非　　　　　</v>
          </cell>
          <cell r="Y70">
            <v>1</v>
          </cell>
          <cell r="AC70">
            <v>1</v>
          </cell>
        </row>
        <row r="71">
          <cell r="B71">
            <v>70</v>
          </cell>
          <cell r="C71" t="str">
            <v>や</v>
          </cell>
          <cell r="D71" t="str">
            <v>ヤンマー㈱</v>
          </cell>
          <cell r="E71" t="str">
            <v>戸田　二郎</v>
          </cell>
          <cell r="F71" t="str">
            <v>とだ</v>
          </cell>
          <cell r="J71" t="str">
            <v>03-3517-5769</v>
          </cell>
          <cell r="K71" t="str">
            <v>03-3517-5767</v>
          </cell>
          <cell r="L71" t="str">
            <v>jirou_toda@yanmar.co.jp</v>
          </cell>
          <cell r="M71" t="str">
            <v>ｴﾈﾙｷﾞｰｼｽﾃﾑ営業部　発電ｼｽﾃﾑ営業部　設備ｸﾞﾙｰﾌﾟ</v>
          </cell>
          <cell r="N71" t="str">
            <v>171-0022</v>
          </cell>
          <cell r="O71" t="str">
            <v>豊島区南池袋1－11－22</v>
          </cell>
          <cell r="Q71" t="str">
            <v>自家発：全て</v>
          </cell>
          <cell r="Y71">
            <v>1</v>
          </cell>
        </row>
        <row r="72">
          <cell r="B72">
            <v>71</v>
          </cell>
          <cell r="C72" t="str">
            <v>だ</v>
          </cell>
          <cell r="D72" t="str">
            <v>ダイハツディーゼル㈱</v>
          </cell>
          <cell r="E72" t="str">
            <v>村井　龍</v>
          </cell>
          <cell r="F72" t="str">
            <v>むらい</v>
          </cell>
          <cell r="J72" t="str">
            <v>03-3279-0828</v>
          </cell>
          <cell r="K72" t="str">
            <v>03-3245-0395</v>
          </cell>
          <cell r="L72" t="str">
            <v>ryo.murai@dhtd.co.jp</v>
          </cell>
          <cell r="M72" t="str">
            <v>環境ｴﾈﾙｷﾞｰ事業部　東部ｸﾞﾙｰﾌﾟ</v>
          </cell>
          <cell r="N72" t="str">
            <v>103-0023</v>
          </cell>
          <cell r="O72" t="str">
            <v>中央区日本橋本町2-2-10</v>
          </cell>
          <cell r="Q72" t="str">
            <v>自家発：全て</v>
          </cell>
          <cell r="Y72">
            <v>1</v>
          </cell>
        </row>
        <row r="73">
          <cell r="B73">
            <v>72</v>
          </cell>
          <cell r="C73" t="str">
            <v>と</v>
          </cell>
          <cell r="D73" t="str">
            <v>東洋電機製造㈱</v>
          </cell>
          <cell r="E73" t="str">
            <v>姥山 克弘</v>
          </cell>
          <cell r="J73" t="str">
            <v>03-6327-7902</v>
          </cell>
          <cell r="K73" t="str">
            <v>03-3535-0664</v>
          </cell>
          <cell r="L73" t="str">
            <v>ubayama@toyodenki.co.jp</v>
          </cell>
          <cell r="M73" t="str">
            <v>産業ｼｽﾃﾑ第２営業ｸﾞﾙｰﾌﾟ</v>
          </cell>
          <cell r="N73" t="str">
            <v>104-0031</v>
          </cell>
          <cell r="O73" t="str">
            <v>中央区京橋2－9－2</v>
          </cell>
          <cell r="Q73" t="str">
            <v>自家発：全て</v>
          </cell>
          <cell r="Y73">
            <v>1</v>
          </cell>
          <cell r="AC73">
            <v>1</v>
          </cell>
        </row>
        <row r="74">
          <cell r="B74">
            <v>73</v>
          </cell>
          <cell r="C74" t="str">
            <v>と</v>
          </cell>
          <cell r="D74" t="str">
            <v>㈱東京電機</v>
          </cell>
          <cell r="E74" t="str">
            <v>熊澤　永俊</v>
          </cell>
          <cell r="J74" t="str">
            <v>03-3832-4261</v>
          </cell>
          <cell r="K74" t="str">
            <v>03-3832-4266</v>
          </cell>
          <cell r="L74" t="str">
            <v>n.kumazawa@tokyodenki.co.jp</v>
          </cell>
          <cell r="M74" t="str">
            <v>営業部　営業２グループ</v>
          </cell>
          <cell r="N74" t="str">
            <v>101-0021</v>
          </cell>
          <cell r="O74" t="str">
            <v>千代田区外神田6－16－8</v>
          </cell>
          <cell r="Q74" t="str">
            <v>自家発：全て</v>
          </cell>
          <cell r="Y74">
            <v>1</v>
          </cell>
        </row>
        <row r="75">
          <cell r="B75">
            <v>74</v>
          </cell>
          <cell r="C75" t="str">
            <v>か</v>
          </cell>
          <cell r="D75" t="str">
            <v>川崎重工業㈱</v>
          </cell>
          <cell r="E75" t="str">
            <v>橋爪　浄二(小比木)</v>
          </cell>
          <cell r="J75" t="str">
            <v>03-3435-2564</v>
          </cell>
          <cell r="K75" t="str">
            <v>03-3435-2592</v>
          </cell>
          <cell r="L75" t="str">
            <v>hashizume_j@khi.co.jp</v>
          </cell>
          <cell r="M75" t="str">
            <v>産業ｶﾞｽﾀｰﾋﾞﾝ国内営業部</v>
          </cell>
          <cell r="N75" t="str">
            <v>105-6116</v>
          </cell>
          <cell r="O75" t="str">
            <v>港区浜松町2-4-1</v>
          </cell>
          <cell r="P75" t="str">
            <v>17階</v>
          </cell>
          <cell r="Q75" t="str">
            <v>自家発：ｶﾞｽ､187.5KVA以上</v>
          </cell>
          <cell r="Y75">
            <v>1</v>
          </cell>
        </row>
        <row r="76">
          <cell r="B76">
            <v>75</v>
          </cell>
          <cell r="C76" t="str">
            <v>み</v>
          </cell>
          <cell r="D76" t="str">
            <v>三菱重工業㈱</v>
          </cell>
          <cell r="E76" t="str">
            <v>捧　秀雄</v>
          </cell>
          <cell r="F76" t="str">
            <v>ささげ　ひでお</v>
          </cell>
          <cell r="J76" t="str">
            <v>03-6716-4786</v>
          </cell>
          <cell r="K76" t="str">
            <v>03-6716-5854</v>
          </cell>
          <cell r="L76" t="str">
            <v>hideo_sasage@mhi.co.jp</v>
          </cell>
          <cell r="M76" t="str">
            <v>エンジン営業部発電ｼｽﾃﾑｴﾝｼﾞﾝ課</v>
          </cell>
          <cell r="N76" t="str">
            <v>108-8215</v>
          </cell>
          <cell r="O76" t="str">
            <v>港区港南2-16-5</v>
          </cell>
          <cell r="Q76" t="str">
            <v>自家発：ﾃﾞｨｰｾﾞﾙ,ｶﾞｽ</v>
          </cell>
          <cell r="Y76">
            <v>1</v>
          </cell>
        </row>
        <row r="77">
          <cell r="B77">
            <v>76</v>
          </cell>
          <cell r="C77" t="str">
            <v>に</v>
          </cell>
          <cell r="D77" t="str">
            <v>新潟原動機㈱</v>
          </cell>
          <cell r="E77" t="str">
            <v>大川　正明</v>
          </cell>
          <cell r="F77" t="str">
            <v>おおかわ　まさあき</v>
          </cell>
          <cell r="J77" t="str">
            <v>03-6214-2831</v>
          </cell>
          <cell r="K77" t="str">
            <v>03-6214-2839</v>
          </cell>
          <cell r="L77" t="str">
            <v>masaaki_okawa@niigata-power.com</v>
          </cell>
          <cell r="M77" t="str">
            <v>ﾏｰｹﾃｨﾝｸﾞｾﾝﾀｰ陸用営業ｸﾞﾙｰﾌﾟ</v>
          </cell>
          <cell r="N77" t="str">
            <v>104-0028</v>
          </cell>
          <cell r="O77" t="str">
            <v>東京都中央区八重洲２丁目９番７号</v>
          </cell>
          <cell r="Y77">
            <v>1</v>
          </cell>
        </row>
        <row r="78">
          <cell r="B78">
            <v>77</v>
          </cell>
          <cell r="C78" t="str">
            <v>だ</v>
          </cell>
          <cell r="D78" t="str">
            <v>第一テクノ㈱</v>
          </cell>
          <cell r="E78" t="str">
            <v>武田　啓幸</v>
          </cell>
          <cell r="F78" t="str">
            <v>たけだ　ひろゆき</v>
          </cell>
          <cell r="J78" t="str">
            <v>03-5762-8001</v>
          </cell>
          <cell r="K78" t="str">
            <v>03-5762-8014</v>
          </cell>
          <cell r="L78" t="str">
            <v>ag@daii.co.jp</v>
          </cell>
          <cell r="M78" t="str">
            <v>営業部　第二営業ｸﾞﾙｰﾌﾟ</v>
          </cell>
          <cell r="N78" t="str">
            <v>140-0013</v>
          </cell>
          <cell r="O78" t="str">
            <v>品川区南大井6-13-10</v>
          </cell>
          <cell r="Y78">
            <v>1</v>
          </cell>
        </row>
        <row r="79">
          <cell r="B79">
            <v>78</v>
          </cell>
          <cell r="C79" t="str">
            <v>に</v>
          </cell>
          <cell r="D79" t="str">
            <v>㈱日昇製作所</v>
          </cell>
          <cell r="E79" t="str">
            <v>飯嶋　恭男</v>
          </cell>
          <cell r="F79" t="str">
            <v>いいじま</v>
          </cell>
          <cell r="J79" t="str">
            <v>03-3952-0261</v>
          </cell>
          <cell r="K79" t="str">
            <v>03-3953-3995</v>
          </cell>
          <cell r="L79" t="str">
            <v>nissho@pluto.dti.ne.jp</v>
          </cell>
          <cell r="M79" t="str">
            <v>営業部</v>
          </cell>
          <cell r="Y79">
            <v>1</v>
          </cell>
        </row>
        <row r="80">
          <cell r="B80">
            <v>79</v>
          </cell>
          <cell r="C80" t="str">
            <v>に</v>
          </cell>
          <cell r="D80" t="str">
            <v>西芝電機㈱
（東芝に業務移転）</v>
          </cell>
          <cell r="E80" t="str">
            <v>森岡</v>
          </cell>
          <cell r="F80" t="str">
            <v>もりおか</v>
          </cell>
          <cell r="J80" t="str">
            <v>03-3454-6423</v>
          </cell>
          <cell r="K80" t="str">
            <v>03-3454-6340</v>
          </cell>
          <cell r="Y80">
            <v>1</v>
          </cell>
        </row>
        <row r="81">
          <cell r="B81">
            <v>80</v>
          </cell>
          <cell r="C81" t="str">
            <v>し</v>
          </cell>
          <cell r="D81" t="str">
            <v>神鋼電機㈱</v>
          </cell>
          <cell r="E81" t="str">
            <v>斎藤　真</v>
          </cell>
          <cell r="J81" t="str">
            <v>03-5473-1830</v>
          </cell>
          <cell r="K81" t="str">
            <v>03-5473-1846</v>
          </cell>
          <cell r="L81" t="str">
            <v>saito-makoto@shinko-elec.co.jp</v>
          </cell>
          <cell r="M81" t="str">
            <v>社会ｼｽﾃﾑ営業部</v>
          </cell>
          <cell r="N81" t="str">
            <v>135-8387</v>
          </cell>
          <cell r="O81" t="str">
            <v>江東区東陽7-2-14</v>
          </cell>
          <cell r="Q81" t="str">
            <v>自家発：全て</v>
          </cell>
          <cell r="Y81">
            <v>1</v>
          </cell>
        </row>
        <row r="82">
          <cell r="B82">
            <v>81</v>
          </cell>
          <cell r="C82" t="str">
            <v>さ</v>
          </cell>
          <cell r="D82" t="str">
            <v>山洋電気㈱</v>
          </cell>
          <cell r="E82" t="str">
            <v>吉池　仁志</v>
          </cell>
          <cell r="J82" t="str">
            <v>03-3917-0183</v>
          </cell>
          <cell r="K82" t="str">
            <v>03-3917-0755</v>
          </cell>
          <cell r="L82" t="str">
            <v>hitoshi_yoshiike@sanyodenki.co.jp</v>
          </cell>
          <cell r="M82" t="str">
            <v>営業第一第四課</v>
          </cell>
          <cell r="N82" t="str">
            <v>170‐8451</v>
          </cell>
          <cell r="O82" t="str">
            <v>豊島区北大塚1－15－1</v>
          </cell>
          <cell r="Q82" t="str">
            <v>松尾:自家発、横田:太陽光</v>
          </cell>
          <cell r="Y82">
            <v>1</v>
          </cell>
          <cell r="Z82">
            <v>1</v>
          </cell>
          <cell r="AC82">
            <v>1</v>
          </cell>
        </row>
        <row r="83">
          <cell r="B83">
            <v>82</v>
          </cell>
          <cell r="C83" t="str">
            <v>き</v>
          </cell>
          <cell r="D83" t="str">
            <v>㈱京ｾﾗｿｰﾗｰｺｰﾎﾟﾚｰｼｮﾝ</v>
          </cell>
          <cell r="E83" t="str">
            <v>深見　尚志</v>
          </cell>
          <cell r="F83" t="str">
            <v>ふかみ　ひさし</v>
          </cell>
          <cell r="J83" t="str">
            <v>03-3797-4635</v>
          </cell>
          <cell r="K83" t="str">
            <v>03-3400-7427</v>
          </cell>
          <cell r="L83" t="str">
            <v>hisashi.fukami.gt@kyocera-solar.jp</v>
          </cell>
          <cell r="M83" t="str">
            <v>ES東日本営業部ES東日</v>
          </cell>
          <cell r="Z83">
            <v>1</v>
          </cell>
        </row>
        <row r="84">
          <cell r="B84">
            <v>83</v>
          </cell>
          <cell r="C84" t="str">
            <v>に</v>
          </cell>
          <cell r="D84" t="str">
            <v>ニシム電子工業㈱</v>
          </cell>
          <cell r="E84" t="str">
            <v>浦川　亮介</v>
          </cell>
          <cell r="J84" t="str">
            <v>03-5818-2841</v>
          </cell>
          <cell r="K84" t="str">
            <v>03-5818-2844</v>
          </cell>
          <cell r="L84" t="str">
            <v>urakawa@nishimu.co.jp</v>
          </cell>
          <cell r="M84" t="str">
            <v>東京支店</v>
          </cell>
          <cell r="Z84">
            <v>1</v>
          </cell>
          <cell r="AC84">
            <v>1</v>
          </cell>
        </row>
        <row r="85">
          <cell r="B85">
            <v>84</v>
          </cell>
          <cell r="C85" t="str">
            <v>に</v>
          </cell>
          <cell r="D85" t="str">
            <v>日本電池㈱(ﾕｱｻに統合)</v>
          </cell>
          <cell r="E85" t="str">
            <v>岡安</v>
          </cell>
          <cell r="F85" t="str">
            <v>おかやす</v>
          </cell>
          <cell r="J85" t="str">
            <v>03-3502-6530</v>
          </cell>
          <cell r="K85" t="str">
            <v>03-3502-6546</v>
          </cell>
          <cell r="M85" t="str">
            <v>第四販売課（統合の為、6月から変更）</v>
          </cell>
          <cell r="N85" t="str">
            <v>105-0003</v>
          </cell>
          <cell r="O85" t="str">
            <v>港区西新橋1－8－1</v>
          </cell>
          <cell r="Z85">
            <v>1</v>
          </cell>
        </row>
        <row r="86">
          <cell r="B86">
            <v>85</v>
          </cell>
          <cell r="C86" t="str">
            <v>じ</v>
          </cell>
          <cell r="D86" t="str">
            <v>㈱ｼﾞｰｴｽ･ﾕｱｻ ﾊﾟﾜｰｻﾌﾟﾗｲ</v>
          </cell>
          <cell r="E86" t="str">
            <v>柿島　辰年</v>
          </cell>
          <cell r="J86" t="str">
            <v>03-5402-5822</v>
          </cell>
          <cell r="K86" t="str">
            <v>03-5402-5833</v>
          </cell>
          <cell r="L86" t="str">
            <v>tatsutoshi.kakishima@jp.gs-yuasa.com</v>
          </cell>
          <cell r="M86" t="str">
            <v>東京第一営業部官需グループ</v>
          </cell>
          <cell r="N86" t="str">
            <v>105-0011</v>
          </cell>
          <cell r="O86" t="str">
            <v>港区芝公園2-11-1</v>
          </cell>
          <cell r="P86" t="str">
            <v>芝公園タワー</v>
          </cell>
          <cell r="Z86">
            <v>1</v>
          </cell>
          <cell r="AB86">
            <v>1</v>
          </cell>
          <cell r="AC86">
            <v>1</v>
          </cell>
        </row>
        <row r="87">
          <cell r="B87">
            <v>86</v>
          </cell>
          <cell r="C87" t="str">
            <v>さ</v>
          </cell>
          <cell r="D87" t="str">
            <v>三洋電機㈱</v>
          </cell>
          <cell r="E87" t="str">
            <v>大久保　彰</v>
          </cell>
          <cell r="F87" t="str">
            <v>おおくぼ</v>
          </cell>
          <cell r="J87" t="str">
            <v>03-5803-3555</v>
          </cell>
          <cell r="K87" t="str">
            <v>03-5803-3637</v>
          </cell>
          <cell r="L87" t="str">
            <v>OKUB038949@sanyo.co.jp</v>
          </cell>
          <cell r="M87" t="str">
            <v>営業開発本部　東日本官公法人営業ﾋﾞｼﾞﾈｽﾕﾆｯﾄ　首都圏公共営業本部</v>
          </cell>
          <cell r="N87" t="str">
            <v>113-8434</v>
          </cell>
          <cell r="O87" t="str">
            <v>文京区本郷3－10－15</v>
          </cell>
          <cell r="Q87" t="str">
            <v>PC及び系統連携は他太陽光メーカー</v>
          </cell>
          <cell r="Z87">
            <v>1</v>
          </cell>
        </row>
        <row r="88">
          <cell r="B88">
            <v>87</v>
          </cell>
          <cell r="C88" t="str">
            <v>し</v>
          </cell>
          <cell r="D88" t="str">
            <v>シャープ㈱</v>
          </cell>
          <cell r="E88" t="str">
            <v>大東</v>
          </cell>
          <cell r="F88" t="str">
            <v>おおひがし</v>
          </cell>
          <cell r="J88" t="str">
            <v>03-3260-8368</v>
          </cell>
          <cell r="K88" t="str">
            <v>03-3260-1621</v>
          </cell>
          <cell r="L88" t="str">
            <v>ohhigashi-s052330@notes.sharp.co.jp</v>
          </cell>
          <cell r="M88" t="str">
            <v>国内情報通信営業本部社会環境ｼｽﾃﾑ営業部</v>
          </cell>
          <cell r="N88" t="str">
            <v>162－8408</v>
          </cell>
          <cell r="O88" t="str">
            <v>新宿区市ヶ谷八幡町8番地</v>
          </cell>
          <cell r="Z88">
            <v>1</v>
          </cell>
        </row>
        <row r="89">
          <cell r="B89">
            <v>88</v>
          </cell>
          <cell r="C89" t="str">
            <v>じ</v>
          </cell>
          <cell r="D89" t="str">
            <v>ｼﾞｮﾝｿﾝｺﾝﾄﾛｰﾙｽﾞ㈱</v>
          </cell>
          <cell r="E89" t="str">
            <v>鈴木　喜一</v>
          </cell>
          <cell r="J89" t="str">
            <v>03-5738-6320</v>
          </cell>
          <cell r="K89" t="str">
            <v>03-5738-6306</v>
          </cell>
          <cell r="L89" t="str">
            <v>Yoshikazu.Suzuki@jci.com</v>
          </cell>
          <cell r="M89" t="str">
            <v>官庁営業部</v>
          </cell>
          <cell r="N89" t="str">
            <v>330-0802</v>
          </cell>
          <cell r="O89" t="str">
            <v>さいたま市大宮区宮町2-23</v>
          </cell>
          <cell r="P89" t="str">
            <v>JA共済埼玉ﾋﾞﾙ</v>
          </cell>
          <cell r="AA89">
            <v>1</v>
          </cell>
        </row>
        <row r="90">
          <cell r="B90">
            <v>89</v>
          </cell>
          <cell r="C90" t="str">
            <v>や</v>
          </cell>
          <cell r="D90" t="str">
            <v>㈱山武ﾋﾞﾙｼｽﾃﾑｶﾝﾊﾟﾆｰ</v>
          </cell>
          <cell r="E90" t="str">
            <v>武田　知行</v>
          </cell>
          <cell r="F90" t="str">
            <v>たけだ　ともゆき</v>
          </cell>
          <cell r="J90" t="str">
            <v>03-6810-1123</v>
          </cell>
          <cell r="K90" t="str">
            <v>03-5796-0934</v>
          </cell>
          <cell r="L90" t="str">
            <v>takeda-tomoyuki@jp.yamatake.com</v>
          </cell>
          <cell r="M90" t="str">
            <v>営業本部　営業１部　１ｸﾞﾙｰﾌﾟ</v>
          </cell>
          <cell r="N90" t="str">
            <v>108-0023</v>
          </cell>
          <cell r="O90" t="str">
            <v>港区芝浦4-3-4</v>
          </cell>
          <cell r="P90" t="str">
            <v>田町きよたﾋﾞﾙ</v>
          </cell>
          <cell r="AA90">
            <v>1</v>
          </cell>
          <cell r="BG90">
            <v>1</v>
          </cell>
        </row>
        <row r="91">
          <cell r="B91">
            <v>90</v>
          </cell>
          <cell r="C91" t="str">
            <v>に</v>
          </cell>
          <cell r="D91" t="str">
            <v>日本電気㈱</v>
          </cell>
          <cell r="E91" t="str">
            <v>虫鹿</v>
          </cell>
          <cell r="F91" t="str">
            <v>むしか</v>
          </cell>
          <cell r="H91" t="str">
            <v>中村</v>
          </cell>
          <cell r="J91" t="str">
            <v>03-3798-6683</v>
          </cell>
          <cell r="K91" t="str">
            <v>03-3798-9156</v>
          </cell>
          <cell r="L91" t="str">
            <v>t-mushika@ce.jp.nec.com,m-nakamura@dp.jp.nec.com</v>
          </cell>
          <cell r="M91" t="str">
            <v>官庁営業本部</v>
          </cell>
          <cell r="AA91">
            <v>1</v>
          </cell>
          <cell r="AO91">
            <v>1</v>
          </cell>
          <cell r="AW91">
            <v>1</v>
          </cell>
          <cell r="AZ91">
            <v>1</v>
          </cell>
          <cell r="BG91">
            <v>1</v>
          </cell>
        </row>
        <row r="92">
          <cell r="B92">
            <v>91</v>
          </cell>
          <cell r="C92" t="str">
            <v>ふ</v>
          </cell>
          <cell r="D92" t="str">
            <v>富士通㈱</v>
          </cell>
          <cell r="E92" t="str">
            <v>秋葉　寿一</v>
          </cell>
          <cell r="J92" t="str">
            <v>03-6252-2540</v>
          </cell>
          <cell r="K92" t="str">
            <v>03-6252-2905</v>
          </cell>
          <cell r="L92" t="str">
            <v>akiba.toshiichi@jp.fujitsu.com</v>
          </cell>
          <cell r="M92" t="str">
            <v>官公庁ｿﾘｭｰｼｮﾝ事業本部　第一統括営業部</v>
          </cell>
          <cell r="AA92">
            <v>1</v>
          </cell>
          <cell r="AO92">
            <v>1</v>
          </cell>
          <cell r="AZ92">
            <v>1</v>
          </cell>
        </row>
        <row r="93">
          <cell r="B93">
            <v>92</v>
          </cell>
          <cell r="C93" t="str">
            <v>さ</v>
          </cell>
          <cell r="D93" t="str">
            <v>サンケン電気㈱</v>
          </cell>
          <cell r="E93" t="str">
            <v>中島 康弘</v>
          </cell>
          <cell r="F93" t="str">
            <v>なかじま</v>
          </cell>
          <cell r="J93" t="str">
            <v>03-3986-6154</v>
          </cell>
          <cell r="K93" t="str">
            <v>03-3986-2650</v>
          </cell>
          <cell r="L93" t="str">
            <v>n.yasu@sanken-ele.co.jp</v>
          </cell>
          <cell r="M93" t="str">
            <v>第三営業統括部　社会ｼｽﾃﾑｸﾞﾙｰﾌﾟ</v>
          </cell>
          <cell r="N93" t="str">
            <v>171-0021</v>
          </cell>
          <cell r="O93" t="str">
            <v>豊島区西池袋1－11－1</v>
          </cell>
          <cell r="P93" t="str">
            <v>メトロポリタンプラザビル</v>
          </cell>
          <cell r="AB93">
            <v>1</v>
          </cell>
          <cell r="AC93">
            <v>1</v>
          </cell>
        </row>
        <row r="94">
          <cell r="B94">
            <v>93</v>
          </cell>
          <cell r="C94" t="str">
            <v>し</v>
          </cell>
          <cell r="D94" t="str">
            <v>新神戸電機㈱</v>
          </cell>
          <cell r="E94" t="str">
            <v>富山 慎太郎</v>
          </cell>
          <cell r="F94" t="str">
            <v>とみやま</v>
          </cell>
          <cell r="J94" t="str">
            <v>03-6811-2280</v>
          </cell>
          <cell r="K94" t="str">
            <v>03-5565-5772</v>
          </cell>
          <cell r="L94" t="str">
            <v>s.tomiyama@shinkobe-denki.co.jp</v>
          </cell>
          <cell r="M94" t="str">
            <v>電池機器事業本部 営業統括部</v>
          </cell>
          <cell r="AB94">
            <v>1</v>
          </cell>
          <cell r="AC94">
            <v>1</v>
          </cell>
        </row>
        <row r="95">
          <cell r="B95">
            <v>94</v>
          </cell>
          <cell r="C95" t="str">
            <v>に</v>
          </cell>
          <cell r="D95" t="str">
            <v>日本電池㈱(ﾕｱｻに統合)</v>
          </cell>
          <cell r="E95" t="str">
            <v>綱</v>
          </cell>
          <cell r="F95" t="str">
            <v>つな</v>
          </cell>
          <cell r="H95" t="str">
            <v>吉村</v>
          </cell>
          <cell r="J95" t="str">
            <v>03-3502-6530</v>
          </cell>
          <cell r="K95" t="str">
            <v>03-3502-6546</v>
          </cell>
          <cell r="L95" t="str">
            <v>yuji_tsuna@gs.nippondenchi.co.jp</v>
          </cell>
          <cell r="M95" t="str">
            <v>第三販売課（統合により6月から変更）</v>
          </cell>
          <cell r="N95" t="str">
            <v>105-0003</v>
          </cell>
          <cell r="O95" t="str">
            <v>港区西新橋1－8－1</v>
          </cell>
          <cell r="AB95">
            <v>1</v>
          </cell>
          <cell r="AC95">
            <v>1</v>
          </cell>
        </row>
        <row r="96">
          <cell r="B96">
            <v>95</v>
          </cell>
          <cell r="C96" t="str">
            <v>ふ</v>
          </cell>
          <cell r="D96" t="str">
            <v>古河電池㈱</v>
          </cell>
          <cell r="E96" t="str">
            <v>菅井　和夫</v>
          </cell>
          <cell r="F96" t="str">
            <v>すがい</v>
          </cell>
          <cell r="J96" t="str">
            <v>03-5710-7451</v>
          </cell>
          <cell r="K96" t="str">
            <v>03-3734-3801</v>
          </cell>
          <cell r="L96" t="str">
            <v>k-sugai@furukawadenchi.co.jp</v>
          </cell>
          <cell r="M96" t="str">
            <v>東京事務所</v>
          </cell>
          <cell r="N96" t="str">
            <v>153-0043</v>
          </cell>
          <cell r="O96" t="str">
            <v>目黒区東山1－1－2</v>
          </cell>
          <cell r="AB96">
            <v>1</v>
          </cell>
          <cell r="AC96">
            <v>1</v>
          </cell>
        </row>
        <row r="97">
          <cell r="B97">
            <v>96</v>
          </cell>
          <cell r="C97" t="str">
            <v>と</v>
          </cell>
          <cell r="D97" t="str">
            <v>東京キデン</v>
          </cell>
          <cell r="E97" t="str">
            <v>井上　裕樹</v>
          </cell>
          <cell r="J97" t="str">
            <v>03-3251-3312</v>
          </cell>
          <cell r="K97" t="str">
            <v>03-3251-3373</v>
          </cell>
          <cell r="L97" t="str">
            <v>inoue@kidn.co.jp</v>
          </cell>
          <cell r="M97" t="str">
            <v>ｷﾃﾞﾝﾘｰｽ事業部</v>
          </cell>
          <cell r="Q97" t="str">
            <v>発電機は不可</v>
          </cell>
          <cell r="AD97">
            <v>1</v>
          </cell>
        </row>
        <row r="98">
          <cell r="B98">
            <v>97</v>
          </cell>
          <cell r="C98" t="str">
            <v>に</v>
          </cell>
          <cell r="D98" t="str">
            <v>日変リース㈱</v>
          </cell>
          <cell r="E98" t="str">
            <v>岡安　俊郎</v>
          </cell>
          <cell r="J98" t="str">
            <v>03-3762-3456</v>
          </cell>
          <cell r="K98" t="str">
            <v>03-3763-7020</v>
          </cell>
          <cell r="L98" t="str">
            <v>nippen-okayaysu@mf.point.ne.jp</v>
          </cell>
          <cell r="AD98">
            <v>1</v>
          </cell>
        </row>
        <row r="99">
          <cell r="B99">
            <v>98</v>
          </cell>
          <cell r="C99" t="str">
            <v>ふ</v>
          </cell>
          <cell r="D99" t="str">
            <v>古川電機製作㈱（未回答）</v>
          </cell>
          <cell r="K99" t="str">
            <v>042-770-7177</v>
          </cell>
          <cell r="AD99">
            <v>1</v>
          </cell>
        </row>
        <row r="100">
          <cell r="B100">
            <v>99</v>
          </cell>
          <cell r="C100" t="str">
            <v>れ</v>
          </cell>
          <cell r="D100" t="str">
            <v>レンタルのニッケン（未調査）</v>
          </cell>
          <cell r="J100">
            <v>104</v>
          </cell>
          <cell r="Q100" t="str">
            <v>地区ごとに違う為104で確認</v>
          </cell>
          <cell r="AD100">
            <v>1</v>
          </cell>
        </row>
        <row r="101">
          <cell r="B101">
            <v>100</v>
          </cell>
          <cell r="C101" t="str">
            <v>と</v>
          </cell>
          <cell r="D101" t="str">
            <v>東京避雷針工業㈱</v>
          </cell>
          <cell r="E101" t="str">
            <v>坂田　雅夫</v>
          </cell>
          <cell r="J101" t="str">
            <v>03-3372-5261</v>
          </cell>
          <cell r="K101" t="str">
            <v>03-3372-5261</v>
          </cell>
          <cell r="L101" t="str">
            <v>y.usui@tokyolp.co.jp</v>
          </cell>
          <cell r="AE101">
            <v>1</v>
          </cell>
        </row>
        <row r="102">
          <cell r="B102">
            <v>101</v>
          </cell>
          <cell r="C102" t="str">
            <v>む</v>
          </cell>
          <cell r="D102" t="str">
            <v>㈱村田電機製作所</v>
          </cell>
          <cell r="E102" t="str">
            <v>佐藤</v>
          </cell>
          <cell r="F102" t="str">
            <v>さとう</v>
          </cell>
          <cell r="J102" t="str">
            <v>03-3790-5656</v>
          </cell>
          <cell r="K102" t="str">
            <v>03-3799-1110</v>
          </cell>
          <cell r="L102" t="str">
            <v>Seturo-10@muratadenki-1ps.com</v>
          </cell>
          <cell r="M102" t="str">
            <v>営業開発部</v>
          </cell>
          <cell r="AE102">
            <v>1</v>
          </cell>
        </row>
        <row r="103">
          <cell r="B103">
            <v>102</v>
          </cell>
          <cell r="C103" t="str">
            <v>わ</v>
          </cell>
          <cell r="D103" t="str">
            <v>㈱ワールド避雷針工業</v>
          </cell>
          <cell r="E103" t="str">
            <v>依田　正利</v>
          </cell>
          <cell r="F103" t="str">
            <v>よだ</v>
          </cell>
          <cell r="J103" t="str">
            <v>03-3724-7281</v>
          </cell>
          <cell r="K103" t="str">
            <v>03-3724-1184</v>
          </cell>
          <cell r="L103" t="str">
            <v>M.Yoda@mail.wlp.co.jp</v>
          </cell>
          <cell r="AE103">
            <v>1</v>
          </cell>
        </row>
        <row r="104">
          <cell r="B104">
            <v>103</v>
          </cell>
          <cell r="C104" t="str">
            <v>に</v>
          </cell>
          <cell r="D104" t="str">
            <v>日本避雷針工業㈱</v>
          </cell>
          <cell r="E104" t="str">
            <v>鷹尾　亮二</v>
          </cell>
          <cell r="J104" t="str">
            <v>06-6337-3152</v>
          </cell>
          <cell r="K104" t="str">
            <v>06-6337-3160</v>
          </cell>
          <cell r="L104" t="str">
            <v>nip@kami-nari.com</v>
          </cell>
          <cell r="M104" t="str">
            <v>大阪営業所</v>
          </cell>
          <cell r="AE104">
            <v>1</v>
          </cell>
        </row>
        <row r="105">
          <cell r="B105">
            <v>104</v>
          </cell>
          <cell r="C105" t="str">
            <v>せ</v>
          </cell>
          <cell r="D105" t="str">
            <v>㈱ｳﾞｪｲﾝｼｽﾃﾑｽﾞ</v>
          </cell>
          <cell r="E105" t="str">
            <v>加藤　光太郎</v>
          </cell>
          <cell r="J105" t="str">
            <v>03-3269-4961</v>
          </cell>
          <cell r="K105" t="str">
            <v>03-3269-4975</v>
          </cell>
          <cell r="L105" t="str">
            <v>katou@veinsystems.co.jp</v>
          </cell>
          <cell r="M105" t="str">
            <v>営業１部</v>
          </cell>
          <cell r="AF105">
            <v>1</v>
          </cell>
        </row>
        <row r="106">
          <cell r="B106">
            <v>105</v>
          </cell>
          <cell r="C106" t="str">
            <v>ど</v>
          </cell>
          <cell r="D106" t="str">
            <v>㈱土井製作所</v>
          </cell>
          <cell r="E106" t="str">
            <v>桜井　誠</v>
          </cell>
          <cell r="F106" t="str">
            <v>さくらい</v>
          </cell>
          <cell r="G106" t="str">
            <v>鉄蓋・マンホール</v>
          </cell>
          <cell r="J106" t="str">
            <v>03-3647-6823</v>
          </cell>
          <cell r="K106" t="str">
            <v>03-3647-9484</v>
          </cell>
          <cell r="L106" t="str">
            <v>imf@doi-web.com</v>
          </cell>
          <cell r="M106" t="str">
            <v>営業推進部</v>
          </cell>
          <cell r="AF106">
            <v>1</v>
          </cell>
        </row>
        <row r="107">
          <cell r="B107">
            <v>106</v>
          </cell>
          <cell r="C107" t="str">
            <v>と</v>
          </cell>
          <cell r="D107" t="str">
            <v>東部通信工業㈱（未回答）</v>
          </cell>
          <cell r="AF107">
            <v>1</v>
          </cell>
        </row>
        <row r="108">
          <cell r="B108">
            <v>107</v>
          </cell>
          <cell r="C108" t="str">
            <v>は</v>
          </cell>
          <cell r="D108" t="str">
            <v>㈱長谷川鋳工所</v>
          </cell>
          <cell r="E108" t="str">
            <v>星野　一美</v>
          </cell>
          <cell r="F108" t="str">
            <v>ほしの</v>
          </cell>
          <cell r="J108" t="str">
            <v>048-226-3315</v>
          </cell>
          <cell r="K108" t="str">
            <v>048-226-3318</v>
          </cell>
          <cell r="L108" t="str">
            <v>info@hasechuw.co.jp</v>
          </cell>
          <cell r="M108" t="str">
            <v>営業部 営業企画課</v>
          </cell>
          <cell r="AF108">
            <v>1</v>
          </cell>
        </row>
        <row r="109">
          <cell r="B109">
            <v>108</v>
          </cell>
          <cell r="C109" t="str">
            <v>た</v>
          </cell>
          <cell r="D109" t="str">
            <v>㈱谷川電機製作所</v>
          </cell>
          <cell r="E109" t="str">
            <v>諏訪　昌之</v>
          </cell>
          <cell r="F109" t="str">
            <v>すわ</v>
          </cell>
          <cell r="J109" t="str">
            <v>048-255-2351</v>
          </cell>
          <cell r="K109" t="str">
            <v>048-250-3000</v>
          </cell>
          <cell r="L109" t="str">
            <v>suwa.m@tanikawa-denki.co.jp</v>
          </cell>
          <cell r="M109" t="str">
            <v>営業第二ｸﾞﾙｰﾌﾟ</v>
          </cell>
          <cell r="AF109">
            <v>1</v>
          </cell>
          <cell r="AM109">
            <v>1</v>
          </cell>
        </row>
        <row r="110">
          <cell r="B110">
            <v>109</v>
          </cell>
          <cell r="C110" t="str">
            <v>ふ</v>
          </cell>
          <cell r="D110" t="str">
            <v>福西鋳物㈱</v>
          </cell>
          <cell r="E110" t="str">
            <v>秋本　一晃</v>
          </cell>
          <cell r="J110" t="str">
            <v>03-3831-2646</v>
          </cell>
          <cell r="K110" t="str">
            <v>03-3831-2713</v>
          </cell>
          <cell r="L110" t="str">
            <v>sftokyo@fukunishiimono.co.jp</v>
          </cell>
          <cell r="M110" t="str">
            <v>東京支店　営業部</v>
          </cell>
          <cell r="AG110">
            <v>1</v>
          </cell>
        </row>
        <row r="111">
          <cell r="B111">
            <v>110</v>
          </cell>
          <cell r="C111" t="str">
            <v>に</v>
          </cell>
          <cell r="D111" t="str">
            <v>㈱日本アーム（未調査）</v>
          </cell>
          <cell r="J111" t="str">
            <v>03-3452-4658</v>
          </cell>
          <cell r="K111" t="str">
            <v>03-3452-4810</v>
          </cell>
          <cell r="AH111">
            <v>1</v>
          </cell>
        </row>
        <row r="112">
          <cell r="B112">
            <v>111</v>
          </cell>
          <cell r="C112" t="str">
            <v>よ</v>
          </cell>
          <cell r="D112" t="str">
            <v>ヨシモトポール</v>
          </cell>
          <cell r="E112" t="str">
            <v>鈴木　幸男</v>
          </cell>
          <cell r="H112" t="str">
            <v>佐藤　誠</v>
          </cell>
          <cell r="J112" t="str">
            <v>03-3214-1552</v>
          </cell>
          <cell r="K112" t="str">
            <v>03-3212-1751</v>
          </cell>
          <cell r="L112" t="str">
            <v>y-suzuk@ypole.co.jp</v>
          </cell>
          <cell r="M112" t="str">
            <v>第２営業部</v>
          </cell>
          <cell r="AH112">
            <v>1</v>
          </cell>
        </row>
        <row r="113">
          <cell r="B113">
            <v>112</v>
          </cell>
          <cell r="C113" t="str">
            <v>に</v>
          </cell>
          <cell r="D113" t="str">
            <v>日信防災㈱</v>
          </cell>
          <cell r="E113" t="str">
            <v>保住</v>
          </cell>
          <cell r="F113" t="str">
            <v>ほずみ</v>
          </cell>
          <cell r="J113" t="str">
            <v>03-3862-4173</v>
          </cell>
          <cell r="K113" t="str">
            <v>03-3866-5529</v>
          </cell>
          <cell r="L113" t="str">
            <v>kaihatu-s@nissin-b.co.jp</v>
          </cell>
          <cell r="M113" t="str">
            <v>営業開発本部</v>
          </cell>
          <cell r="N113" t="str">
            <v>101-0032</v>
          </cell>
          <cell r="O113" t="str">
            <v>千代田区岩本町　3-2-4</v>
          </cell>
          <cell r="AI113">
            <v>1</v>
          </cell>
          <cell r="BC113">
            <v>1</v>
          </cell>
          <cell r="BG113">
            <v>1</v>
          </cell>
        </row>
        <row r="114">
          <cell r="B114">
            <v>113</v>
          </cell>
          <cell r="C114" t="str">
            <v>ふ</v>
          </cell>
          <cell r="D114" t="str">
            <v>富士ダイナミクス㈱</v>
          </cell>
          <cell r="E114" t="str">
            <v>藤村　房央</v>
          </cell>
          <cell r="F114" t="str">
            <v>ふじむら</v>
          </cell>
          <cell r="J114" t="str">
            <v>03-3793-7411</v>
          </cell>
          <cell r="K114" t="str">
            <v>03-5721-7087</v>
          </cell>
          <cell r="L114" t="str">
            <v>fujimura@fuji-dynamics.co.jp</v>
          </cell>
          <cell r="M114" t="str">
            <v>ﾊﾟｰｷﾝｸﾞｼｽﾃﾑ営業部　営業一課</v>
          </cell>
          <cell r="O114" t="str">
            <v>営業第一課</v>
          </cell>
          <cell r="AI114">
            <v>1</v>
          </cell>
        </row>
        <row r="115">
          <cell r="B115">
            <v>114</v>
          </cell>
          <cell r="C115" t="str">
            <v>こ</v>
          </cell>
          <cell r="D115" t="str">
            <v>小糸工業㈱　(*見積不可)</v>
          </cell>
          <cell r="E115" t="str">
            <v>山口</v>
          </cell>
          <cell r="F115" t="str">
            <v>やまぐち</v>
          </cell>
          <cell r="J115" t="str">
            <v>03-3443-9831</v>
          </cell>
          <cell r="K115" t="str">
            <v>03-3443-6098</v>
          </cell>
          <cell r="Q115" t="str">
            <v>※見積不可</v>
          </cell>
          <cell r="AI115">
            <v>1</v>
          </cell>
        </row>
        <row r="116">
          <cell r="B116">
            <v>115</v>
          </cell>
          <cell r="C116" t="str">
            <v>に</v>
          </cell>
          <cell r="D116" t="str">
            <v>日本信号㈱</v>
          </cell>
          <cell r="E116" t="str">
            <v>石川　雅浩</v>
          </cell>
          <cell r="J116" t="str">
            <v>03-5954-4569</v>
          </cell>
          <cell r="K116" t="str">
            <v>03-5954-4578</v>
          </cell>
          <cell r="L116" t="str">
            <v>ishikw@signal.co.jp</v>
          </cell>
          <cell r="M116" t="str">
            <v>情報ｼｽﾃﾑ営業部</v>
          </cell>
          <cell r="AI116">
            <v>1</v>
          </cell>
        </row>
        <row r="117">
          <cell r="B117">
            <v>116</v>
          </cell>
          <cell r="C117" t="str">
            <v>し</v>
          </cell>
          <cell r="D117" t="str">
            <v>昭和電線ｹｰﾌﾞﾙｼｽﾃﾑ㈱</v>
          </cell>
          <cell r="E117" t="str">
            <v>稲垣</v>
          </cell>
          <cell r="J117" t="str">
            <v>03-3597-7165</v>
          </cell>
          <cell r="K117" t="str">
            <v>03-3597-7194</v>
          </cell>
          <cell r="L117" t="str">
            <v>s.inagaki522@cs.swcc.co.jp</v>
          </cell>
          <cell r="M117" t="str">
            <v>営業推進室</v>
          </cell>
          <cell r="AJ117">
            <v>1</v>
          </cell>
          <cell r="AL117">
            <v>1</v>
          </cell>
          <cell r="AO117">
            <v>1</v>
          </cell>
        </row>
        <row r="118">
          <cell r="B118">
            <v>117</v>
          </cell>
          <cell r="C118" t="str">
            <v>す</v>
          </cell>
          <cell r="D118" t="str">
            <v>住友電気工業㈱</v>
          </cell>
          <cell r="E118" t="str">
            <v>逢坂</v>
          </cell>
          <cell r="F118" t="str">
            <v>おうさか</v>
          </cell>
          <cell r="J118" t="str">
            <v>03-3423-5381</v>
          </cell>
          <cell r="K118" t="str">
            <v>03-3423-5683</v>
          </cell>
          <cell r="L118" t="str">
            <v>ousaka-kazuki@sei.co.jp</v>
          </cell>
          <cell r="M118" t="str">
            <v>公共営業部</v>
          </cell>
          <cell r="N118" t="str">
            <v>107-8468</v>
          </cell>
          <cell r="O118" t="str">
            <v>港区元赤坂1－3－12</v>
          </cell>
          <cell r="AJ118">
            <v>1</v>
          </cell>
          <cell r="AL118">
            <v>1</v>
          </cell>
          <cell r="AO118">
            <v>1</v>
          </cell>
        </row>
        <row r="119">
          <cell r="B119">
            <v>118</v>
          </cell>
          <cell r="C119" t="str">
            <v>た</v>
          </cell>
          <cell r="D119" t="str">
            <v>タツタ電線㈱</v>
          </cell>
          <cell r="E119" t="str">
            <v>辻本　宏明</v>
          </cell>
          <cell r="J119" t="str">
            <v>044-221-7688</v>
          </cell>
          <cell r="K119" t="str">
            <v>044-221-7695</v>
          </cell>
          <cell r="L119" t="str">
            <v>h-tsujimoto@tatsuta.co.jp</v>
          </cell>
          <cell r="M119" t="str">
            <v>東京営業部</v>
          </cell>
          <cell r="AJ119">
            <v>1</v>
          </cell>
          <cell r="AL119">
            <v>1</v>
          </cell>
        </row>
        <row r="120">
          <cell r="B120">
            <v>119</v>
          </cell>
          <cell r="C120" t="str">
            <v>ひ</v>
          </cell>
          <cell r="D120" t="str">
            <v>日立電線㈱</v>
          </cell>
          <cell r="E120" t="str">
            <v>鳥井　和義</v>
          </cell>
          <cell r="J120" t="str">
            <v>03-6381-1274</v>
          </cell>
          <cell r="K120" t="str">
            <v>03-5256-3266</v>
          </cell>
          <cell r="L120" t="str">
            <v>torii.kazuyoshi@hitachi-cable.co.jp</v>
          </cell>
          <cell r="M120" t="str">
            <v>公共営業部</v>
          </cell>
          <cell r="N120" t="str">
            <v>100-8166</v>
          </cell>
          <cell r="O120" t="str">
            <v>千代田区大手町１－６－１</v>
          </cell>
          <cell r="P120" t="str">
            <v>大手町ビル９F</v>
          </cell>
          <cell r="AJ120">
            <v>1</v>
          </cell>
          <cell r="AL120">
            <v>1</v>
          </cell>
          <cell r="AO120">
            <v>1</v>
          </cell>
        </row>
        <row r="121">
          <cell r="B121">
            <v>120</v>
          </cell>
          <cell r="C121" t="str">
            <v>ふ</v>
          </cell>
          <cell r="D121" t="str">
            <v>フジクラ㈱</v>
          </cell>
          <cell r="E121" t="str">
            <v>五味 孝王</v>
          </cell>
          <cell r="F121" t="str">
            <v>ごみ</v>
          </cell>
          <cell r="J121" t="str">
            <v>03-5606-1135</v>
          </cell>
          <cell r="K121" t="str">
            <v>03-5606-1526</v>
          </cell>
          <cell r="L121" t="str">
            <v>t_gomi@fujikura.co.jp</v>
          </cell>
          <cell r="M121" t="str">
            <v>営業開発部</v>
          </cell>
          <cell r="N121" t="str">
            <v>135-8512</v>
          </cell>
          <cell r="O121" t="str">
            <v>江東区木場1－5－1</v>
          </cell>
          <cell r="AJ121">
            <v>1</v>
          </cell>
          <cell r="AL121">
            <v>1</v>
          </cell>
        </row>
        <row r="122">
          <cell r="B122">
            <v>121</v>
          </cell>
          <cell r="C122" t="str">
            <v>ふ</v>
          </cell>
          <cell r="D122" t="str">
            <v>古河電気工業㈱</v>
          </cell>
          <cell r="E122" t="str">
            <v>大崎　明子</v>
          </cell>
          <cell r="F122" t="str">
            <v>おおさき</v>
          </cell>
          <cell r="J122" t="str">
            <v>03-3286-3132</v>
          </cell>
          <cell r="K122" t="str">
            <v>03-3286-3909</v>
          </cell>
          <cell r="L122" t="str">
            <v>mr730655@mr.furukawa.co.jp</v>
          </cell>
          <cell r="M122" t="str">
            <v>社会ｼｽﾃﾑ営業部</v>
          </cell>
          <cell r="AJ122">
            <v>1</v>
          </cell>
          <cell r="AL122">
            <v>1</v>
          </cell>
          <cell r="AO122">
            <v>1</v>
          </cell>
        </row>
        <row r="123">
          <cell r="B123">
            <v>122</v>
          </cell>
          <cell r="C123" t="str">
            <v>み</v>
          </cell>
          <cell r="D123" t="str">
            <v>三菱電線工業㈱</v>
          </cell>
          <cell r="E123" t="str">
            <v>脇家　一昭</v>
          </cell>
          <cell r="J123" t="str">
            <v>03-3846-2118</v>
          </cell>
          <cell r="K123" t="str">
            <v>03-3846-9330</v>
          </cell>
          <cell r="L123" t="str">
            <v>kazuwaki@mitsubishi-cable.co.jp</v>
          </cell>
          <cell r="M123" t="str">
            <v>ﾈｯﾄﾜｰｸｼｽﾃﾑ営業部</v>
          </cell>
          <cell r="N123" t="str">
            <v>100-8303</v>
          </cell>
          <cell r="O123" t="str">
            <v>千代田区丸の内３－４－１</v>
          </cell>
          <cell r="AJ123">
            <v>1</v>
          </cell>
          <cell r="AL123">
            <v>1</v>
          </cell>
        </row>
        <row r="124">
          <cell r="B124">
            <v>123</v>
          </cell>
          <cell r="C124" t="str">
            <v>か</v>
          </cell>
          <cell r="D124" t="str">
            <v>カナレ電気㈱</v>
          </cell>
          <cell r="E124" t="str">
            <v>大堀　孝弘</v>
          </cell>
          <cell r="J124" t="str">
            <v>03-5821-5481</v>
          </cell>
          <cell r="K124" t="str">
            <v>03-5821-5494</v>
          </cell>
          <cell r="L124" t="str">
            <v>takahiro-oohori@canare.co.jp</v>
          </cell>
          <cell r="M124" t="str">
            <v>東京営業所　第２ｸﾞﾙｰﾌﾟ</v>
          </cell>
          <cell r="AK124">
            <v>1</v>
          </cell>
        </row>
        <row r="125">
          <cell r="B125">
            <v>124</v>
          </cell>
          <cell r="C125" t="str">
            <v>き</v>
          </cell>
          <cell r="D125" t="str">
            <v>共同カイテック㈱</v>
          </cell>
          <cell r="E125" t="str">
            <v>二瓶　達也</v>
          </cell>
          <cell r="J125" t="str">
            <v>03-3409-2862</v>
          </cell>
          <cell r="K125" t="str">
            <v>03-3409-2908</v>
          </cell>
          <cell r="L125" t="str">
            <v>nihei@ky-tec.co.jp</v>
          </cell>
          <cell r="M125" t="str">
            <v>ﾌﾛｱｼｽﾃﾑ事業部首都圏第２営業所</v>
          </cell>
          <cell r="AL125">
            <v>1</v>
          </cell>
        </row>
        <row r="126">
          <cell r="B126">
            <v>125</v>
          </cell>
          <cell r="C126" t="str">
            <v>す</v>
          </cell>
          <cell r="D126" t="str">
            <v>住電朝日精工㈱</v>
          </cell>
          <cell r="E126" t="str">
            <v>椎葉　慎一</v>
          </cell>
          <cell r="J126" t="str">
            <v>03-3578-3301</v>
          </cell>
          <cell r="K126" t="str">
            <v>03-3578-3302</v>
          </cell>
          <cell r="L126" t="str">
            <v>a93010@sumiden-asahi.co.jp</v>
          </cell>
          <cell r="M126" t="str">
            <v>東日本営業部</v>
          </cell>
          <cell r="AM126">
            <v>1</v>
          </cell>
        </row>
        <row r="127">
          <cell r="B127">
            <v>126</v>
          </cell>
          <cell r="C127" t="str">
            <v>す</v>
          </cell>
          <cell r="D127" t="str">
            <v>住友スリーエム㈱</v>
          </cell>
          <cell r="E127" t="str">
            <v>飯田　一宏</v>
          </cell>
          <cell r="J127" t="str">
            <v>03-5641-4979</v>
          </cell>
          <cell r="K127" t="str">
            <v>03-5641-2848</v>
          </cell>
          <cell r="L127" t="str">
            <v>kiida@mmm.com</v>
          </cell>
          <cell r="M127" t="str">
            <v>電力通信製品事業部　第一販売部</v>
          </cell>
          <cell r="AM127">
            <v>1</v>
          </cell>
        </row>
        <row r="128">
          <cell r="B128">
            <v>127</v>
          </cell>
          <cell r="C128" t="str">
            <v>は</v>
          </cell>
          <cell r="D128" t="str">
            <v>㈱長谷川電機製作所(削除）</v>
          </cell>
        </row>
        <row r="129">
          <cell r="B129">
            <v>128</v>
          </cell>
          <cell r="C129" t="str">
            <v>ね</v>
          </cell>
          <cell r="D129" t="str">
            <v>ネグロス電工㈱</v>
          </cell>
          <cell r="E129" t="str">
            <v>古川　藤吉郎</v>
          </cell>
          <cell r="F129" t="str">
            <v>こがわ　</v>
          </cell>
          <cell r="J129" t="str">
            <v>048-660-6890</v>
          </cell>
          <cell r="K129" t="str">
            <v>048-660-6831</v>
          </cell>
          <cell r="L129" t="str">
            <v>外部とのメール無し</v>
          </cell>
          <cell r="M129" t="str">
            <v>首都圏統括部　関東開発担当</v>
          </cell>
          <cell r="AM129">
            <v>1</v>
          </cell>
          <cell r="AN129">
            <v>1</v>
          </cell>
          <cell r="AQ129">
            <v>1</v>
          </cell>
        </row>
        <row r="130">
          <cell r="B130">
            <v>129</v>
          </cell>
          <cell r="C130" t="str">
            <v>あ</v>
          </cell>
          <cell r="D130" t="str">
            <v>アメリカン電機㈱</v>
          </cell>
          <cell r="E130" t="str">
            <v>小池　裕二</v>
          </cell>
          <cell r="J130" t="str">
            <v>03-3720-9621</v>
          </cell>
          <cell r="K130" t="str">
            <v>03-3720-9694</v>
          </cell>
          <cell r="L130" t="str">
            <v>y-koike@americandenki.co.jp</v>
          </cell>
          <cell r="M130" t="str">
            <v>営業部</v>
          </cell>
          <cell r="AN130">
            <v>1</v>
          </cell>
        </row>
        <row r="131">
          <cell r="B131">
            <v>130</v>
          </cell>
          <cell r="C131" t="str">
            <v>じ</v>
          </cell>
          <cell r="D131" t="str">
            <v>神保電器㈱</v>
          </cell>
          <cell r="E131" t="str">
            <v>伊藤　純一</v>
          </cell>
          <cell r="J131" t="str">
            <v>03-5705-7392</v>
          </cell>
          <cell r="K131" t="str">
            <v>03-5705-7404</v>
          </cell>
          <cell r="L131" t="str">
            <v>ito-j@jimbodeｎki.co.jp</v>
          </cell>
          <cell r="M131" t="str">
            <v>営業部</v>
          </cell>
          <cell r="AN131">
            <v>1</v>
          </cell>
        </row>
        <row r="132">
          <cell r="B132">
            <v>131</v>
          </cell>
          <cell r="C132" t="str">
            <v>て</v>
          </cell>
          <cell r="D132" t="str">
            <v>㈱寺田電機製作所</v>
          </cell>
          <cell r="E132" t="str">
            <v>田口　憲章</v>
          </cell>
          <cell r="J132" t="str">
            <v>0274-40-7728</v>
          </cell>
          <cell r="K132" t="str">
            <v>0274-22-7232</v>
          </cell>
          <cell r="L132" t="str">
            <v>noriaki.taguchi@terada-ele.co.jp</v>
          </cell>
          <cell r="Q132" t="str">
            <v>ﾒｰﾙでの見積依頼：否</v>
          </cell>
          <cell r="AN132">
            <v>1</v>
          </cell>
        </row>
        <row r="133">
          <cell r="B133">
            <v>132</v>
          </cell>
          <cell r="C133" t="str">
            <v>に</v>
          </cell>
          <cell r="D133" t="str">
            <v>日本デック㈱（削除）</v>
          </cell>
          <cell r="E133" t="str">
            <v>佐々木</v>
          </cell>
          <cell r="F133" t="str">
            <v>ささき</v>
          </cell>
          <cell r="J133" t="str">
            <v>03-5349-7270</v>
          </cell>
          <cell r="K133" t="str">
            <v>03-5349-7419</v>
          </cell>
        </row>
        <row r="134">
          <cell r="B134">
            <v>133</v>
          </cell>
          <cell r="C134" t="str">
            <v>お</v>
          </cell>
          <cell r="D134" t="str">
            <v>沖電気工業㈱</v>
          </cell>
          <cell r="E134" t="str">
            <v>徳満</v>
          </cell>
          <cell r="F134" t="str">
            <v>とくみつ</v>
          </cell>
          <cell r="H134" t="str">
            <v>田畑</v>
          </cell>
          <cell r="J134" t="str">
            <v>03-3740-2241</v>
          </cell>
          <cell r="L134" t="str">
            <v>tokumitsu264@oki.com</v>
          </cell>
          <cell r="M134" t="str">
            <v>社会情報ソリューション本部</v>
          </cell>
          <cell r="AO134">
            <v>1</v>
          </cell>
          <cell r="AV134">
            <v>1</v>
          </cell>
          <cell r="AZ134">
            <v>1</v>
          </cell>
        </row>
        <row r="135">
          <cell r="B135">
            <v>134</v>
          </cell>
          <cell r="C135" t="str">
            <v>て</v>
          </cell>
          <cell r="D135" t="str">
            <v>㈱テクネット</v>
          </cell>
          <cell r="J135" t="str">
            <v>03-5484-4511</v>
          </cell>
          <cell r="K135" t="str">
            <v>03-5484-4512</v>
          </cell>
          <cell r="AP135">
            <v>1</v>
          </cell>
        </row>
        <row r="136">
          <cell r="B136">
            <v>135</v>
          </cell>
          <cell r="C136" t="str">
            <v>ふ</v>
          </cell>
          <cell r="D136" t="str">
            <v>㈱フジタ（ﾒｰｶではないため削除）</v>
          </cell>
          <cell r="E136" t="str">
            <v>高櫻</v>
          </cell>
          <cell r="F136" t="str">
            <v>たかさくら</v>
          </cell>
          <cell r="J136" t="str">
            <v>03-3796-2464</v>
          </cell>
          <cell r="K136" t="str">
            <v>03-3796-2365</v>
          </cell>
          <cell r="M136" t="str">
            <v>環境ｴﾝｼﾞﾆｱﾘﾝｸﾞ部</v>
          </cell>
          <cell r="Q136" t="str">
            <v>（販売は菱晃）</v>
          </cell>
          <cell r="AP136">
            <v>1</v>
          </cell>
        </row>
        <row r="137">
          <cell r="B137">
            <v>136</v>
          </cell>
          <cell r="C137" t="str">
            <v>ら</v>
          </cell>
          <cell r="D137" t="str">
            <v>ﾗﾌｫｰﾚｴﾝｼﾞﾆｱﾘﾝｸﾞ㈱</v>
          </cell>
          <cell r="E137" t="str">
            <v>成海 芳雄</v>
          </cell>
          <cell r="F137" t="str">
            <v>なるみ</v>
          </cell>
          <cell r="H137" t="str">
            <v>田中　雅幸</v>
          </cell>
          <cell r="J137" t="str">
            <v>03-3539-7191</v>
          </cell>
          <cell r="K137" t="str">
            <v>03-3539-7197</v>
          </cell>
          <cell r="L137" t="str">
            <v>laforet@himawari-net.co.jp</v>
          </cell>
          <cell r="M137" t="str">
            <v>営業部</v>
          </cell>
          <cell r="AP137">
            <v>1</v>
          </cell>
        </row>
        <row r="138">
          <cell r="B138">
            <v>137</v>
          </cell>
          <cell r="C138" t="str">
            <v>り</v>
          </cell>
          <cell r="D138" t="str">
            <v>㈱菱晃(ﾘｮｳｺｳ)</v>
          </cell>
          <cell r="E138" t="str">
            <v>高橋　一浩</v>
          </cell>
          <cell r="F138" t="str">
            <v>たかはし</v>
          </cell>
          <cell r="J138" t="str">
            <v>03-5651-0659</v>
          </cell>
          <cell r="K138" t="str">
            <v>03-5651-0667</v>
          </cell>
          <cell r="L138" t="str">
            <v>takahashi_kazu.ryoko@mrg.mrc.co.jp</v>
          </cell>
          <cell r="M138" t="str">
            <v>ﾄｯﾌﾟﾗｲﾄ市場開発所</v>
          </cell>
          <cell r="AP138">
            <v>1</v>
          </cell>
        </row>
        <row r="139">
          <cell r="B139">
            <v>138</v>
          </cell>
          <cell r="C139" t="str">
            <v>さ</v>
          </cell>
          <cell r="D139" t="str">
            <v>三洋電機㈱</v>
          </cell>
          <cell r="E139" t="str">
            <v>大久保　彰</v>
          </cell>
          <cell r="F139" t="str">
            <v>おおくぼ</v>
          </cell>
          <cell r="J139" t="str">
            <v>03-5803-3555</v>
          </cell>
          <cell r="K139" t="str">
            <v>03-5803-3637</v>
          </cell>
          <cell r="L139" t="str">
            <v>OKUB038949@sanyo.co.jp</v>
          </cell>
          <cell r="M139" t="str">
            <v>営業開発本部　東日本官公法人営業ﾋﾞｼﾞﾈｽﾕﾆｯﾄ　首都圏公共営業本部</v>
          </cell>
          <cell r="AP139">
            <v>1</v>
          </cell>
        </row>
        <row r="140">
          <cell r="B140">
            <v>139</v>
          </cell>
          <cell r="C140" t="str">
            <v>せ</v>
          </cell>
          <cell r="D140" t="str">
            <v>攝陽鋼管㈱</v>
          </cell>
          <cell r="E140" t="str">
            <v>（未回答）</v>
          </cell>
          <cell r="J140" t="str">
            <v>03-5810-9177</v>
          </cell>
          <cell r="K140" t="str">
            <v>03-3802-0118</v>
          </cell>
          <cell r="L140" t="str">
            <v>（未回答）</v>
          </cell>
          <cell r="AQ140">
            <v>1</v>
          </cell>
        </row>
        <row r="141">
          <cell r="B141">
            <v>140</v>
          </cell>
          <cell r="C141" t="str">
            <v>そ</v>
          </cell>
          <cell r="D141" t="str">
            <v>外山電気㈱</v>
          </cell>
          <cell r="E141" t="str">
            <v>三原　勲</v>
          </cell>
          <cell r="H141" t="str">
            <v>藤嶋　幸子</v>
          </cell>
          <cell r="J141" t="str">
            <v>03-3294-2341</v>
          </cell>
          <cell r="K141" t="str">
            <v>03-3295-2033</v>
          </cell>
          <cell r="L141" t="str">
            <v>mihara@sotoyama.co.jp</v>
          </cell>
          <cell r="M141" t="str">
            <v>営業部</v>
          </cell>
          <cell r="AQ141">
            <v>1</v>
          </cell>
        </row>
        <row r="142">
          <cell r="B142">
            <v>141</v>
          </cell>
          <cell r="C142" t="str">
            <v>ど</v>
          </cell>
          <cell r="D142" t="str">
            <v>㈱土井製作所</v>
          </cell>
          <cell r="E142" t="str">
            <v>桜井　誠</v>
          </cell>
          <cell r="F142" t="str">
            <v>さくらい</v>
          </cell>
          <cell r="G142" t="str">
            <v>ダクト・P.BOX</v>
          </cell>
          <cell r="J142" t="str">
            <v>03-3647-6823</v>
          </cell>
          <cell r="K142" t="str">
            <v>03-3647-9484</v>
          </cell>
          <cell r="L142" t="str">
            <v>imf@doi-web.com</v>
          </cell>
          <cell r="M142" t="str">
            <v>営業推進部</v>
          </cell>
          <cell r="AQ142">
            <v>1</v>
          </cell>
        </row>
        <row r="143">
          <cell r="B143">
            <v>142</v>
          </cell>
          <cell r="C143" t="str">
            <v>な</v>
          </cell>
          <cell r="D143" t="str">
            <v>那須電機鉄工㈱</v>
          </cell>
          <cell r="E143" t="str">
            <v>幸田　和典</v>
          </cell>
          <cell r="J143" t="str">
            <v>03-3351-6467</v>
          </cell>
          <cell r="K143" t="str">
            <v>03-3354-5144</v>
          </cell>
          <cell r="L143" t="str">
            <v>k-kouda@nasudenki.co.jp</v>
          </cell>
          <cell r="M143" t="str">
            <v>公共設備課</v>
          </cell>
          <cell r="AQ143">
            <v>1</v>
          </cell>
        </row>
        <row r="144">
          <cell r="B144">
            <v>143</v>
          </cell>
          <cell r="C144" t="str">
            <v>あ</v>
          </cell>
          <cell r="D144" t="str">
            <v>㈱浅羽製作所</v>
          </cell>
          <cell r="E144" t="str">
            <v>西澤　幸一</v>
          </cell>
          <cell r="J144" t="str">
            <v>03-3433-2540</v>
          </cell>
          <cell r="K144" t="str">
            <v>03-3433-1277</v>
          </cell>
          <cell r="L144" t="str">
            <v>kouichi_nishizawa@asaba-ss.co.jp</v>
          </cell>
          <cell r="M144" t="str">
            <v>営業部　建設ｸﾞﾙｰﾌﾟ</v>
          </cell>
          <cell r="AR144">
            <v>1</v>
          </cell>
        </row>
        <row r="145">
          <cell r="B145">
            <v>144</v>
          </cell>
          <cell r="C145" t="str">
            <v>い</v>
          </cell>
          <cell r="D145" t="str">
            <v>イワブチ㈱</v>
          </cell>
          <cell r="E145" t="str">
            <v>星　博文</v>
          </cell>
          <cell r="J145" t="str">
            <v>047-368-2221</v>
          </cell>
          <cell r="K145" t="str">
            <v>047-368-2229</v>
          </cell>
          <cell r="L145" t="str">
            <v>eigyo@iwabuchi.co.jp</v>
          </cell>
          <cell r="M145" t="str">
            <v>営業第一部</v>
          </cell>
          <cell r="AR145">
            <v>1</v>
          </cell>
        </row>
        <row r="146">
          <cell r="B146">
            <v>145</v>
          </cell>
          <cell r="C146" t="str">
            <v>に</v>
          </cell>
          <cell r="D146" t="str">
            <v>日鉄鋼管㈱</v>
          </cell>
          <cell r="E146" t="str">
            <v>佐野　周裕</v>
          </cell>
          <cell r="F146" t="str">
            <v>さの　かねひろ</v>
          </cell>
          <cell r="J146" t="str">
            <v>044-244-5241</v>
          </cell>
          <cell r="K146" t="str">
            <v>044-222-3562</v>
          </cell>
          <cell r="L146" t="str">
            <v>k-sano@21nsp.co.jp</v>
          </cell>
          <cell r="M146" t="str">
            <v>関東営業部第一営業ｸﾞﾙｰﾌﾟ</v>
          </cell>
          <cell r="AS146">
            <v>1</v>
          </cell>
        </row>
        <row r="147">
          <cell r="B147">
            <v>146</v>
          </cell>
          <cell r="C147" t="str">
            <v>に</v>
          </cell>
          <cell r="D147" t="str">
            <v>日本ﾊﾟｲﾌﾟ製造㈱→住友鋼管㈱（後日調査）</v>
          </cell>
          <cell r="K147" t="str">
            <v>03-5625-1530</v>
          </cell>
          <cell r="AS147">
            <v>1</v>
          </cell>
        </row>
        <row r="148">
          <cell r="B148">
            <v>147</v>
          </cell>
          <cell r="C148" t="str">
            <v>し</v>
          </cell>
          <cell r="D148" t="str">
            <v>シチズンTIC㈱</v>
          </cell>
          <cell r="E148" t="str">
            <v>横川 学</v>
          </cell>
          <cell r="F148" t="str">
            <v>よこかわ まなぶ</v>
          </cell>
          <cell r="J148" t="str">
            <v>042-386-2261</v>
          </cell>
          <cell r="K148" t="str">
            <v>042-386-2222</v>
          </cell>
          <cell r="L148" t="str">
            <v>yokokawa@tic-citizen.co.jp</v>
          </cell>
          <cell r="M148" t="str">
            <v>営業本部</v>
          </cell>
          <cell r="N148" t="str">
            <v>184-0013</v>
          </cell>
          <cell r="O148" t="str">
            <v>東京都小金井市前原町5-6-12</v>
          </cell>
          <cell r="AT148">
            <v>1</v>
          </cell>
          <cell r="BD148">
            <v>1</v>
          </cell>
          <cell r="BE148">
            <v>1</v>
          </cell>
        </row>
        <row r="149">
          <cell r="B149">
            <v>148</v>
          </cell>
          <cell r="C149" t="str">
            <v>せ</v>
          </cell>
          <cell r="D149" t="str">
            <v>セイコータイムシステム㈱</v>
          </cell>
          <cell r="E149" t="str">
            <v>鈴木　雅明</v>
          </cell>
          <cell r="F149" t="str">
            <v>すずき</v>
          </cell>
          <cell r="J149" t="str">
            <v>03-5646-1601</v>
          </cell>
          <cell r="K149" t="str">
            <v>03-5646-1602</v>
          </cell>
          <cell r="L149" t="str">
            <v>m.suzuki@seiko-sts.co.jp</v>
          </cell>
          <cell r="M149" t="str">
            <v>ｼｽﾃﾑｸﾛｯｸ販売部</v>
          </cell>
          <cell r="N149" t="str">
            <v>103-8470</v>
          </cell>
          <cell r="O149" t="str">
            <v>東京都中央区日本橋富沢町１１－１２</v>
          </cell>
          <cell r="AT149">
            <v>1</v>
          </cell>
          <cell r="BD149">
            <v>1</v>
          </cell>
          <cell r="BE149">
            <v>1</v>
          </cell>
        </row>
        <row r="150">
          <cell r="B150">
            <v>149</v>
          </cell>
          <cell r="C150" t="str">
            <v>て</v>
          </cell>
          <cell r="D150" t="str">
            <v>ＴＯＡ㈱</v>
          </cell>
          <cell r="E150" t="str">
            <v>大西　敏夫</v>
          </cell>
          <cell r="F150" t="str">
            <v>おおにし</v>
          </cell>
          <cell r="J150" t="str">
            <v>03-5621-5790</v>
          </cell>
          <cell r="K150" t="str">
            <v>03-5621-5826</v>
          </cell>
          <cell r="L150" t="str">
            <v>ohnishi_toshio@toa.co.jp</v>
          </cell>
          <cell r="M150" t="str">
            <v>東京第３営業所官公グループ</v>
          </cell>
          <cell r="N150" t="str">
            <v>113-0033</v>
          </cell>
          <cell r="O150" t="str">
            <v>文京区本郷3-43-3</v>
          </cell>
          <cell r="AU150">
            <v>1</v>
          </cell>
          <cell r="AW150">
            <v>1</v>
          </cell>
          <cell r="AX150">
            <v>1</v>
          </cell>
        </row>
        <row r="151">
          <cell r="B151">
            <v>150</v>
          </cell>
          <cell r="C151" t="str">
            <v>ゆ</v>
          </cell>
          <cell r="D151" t="str">
            <v>ユニペックス㈱</v>
          </cell>
          <cell r="E151" t="str">
            <v>小野田　実成</v>
          </cell>
          <cell r="J151" t="str">
            <v>03-3821-3721</v>
          </cell>
          <cell r="K151" t="str">
            <v>03-3827-5423</v>
          </cell>
          <cell r="L151" t="str">
            <v>tokyo-office@unipex.co.jp</v>
          </cell>
          <cell r="M151" t="str">
            <v>東京営業所</v>
          </cell>
          <cell r="N151" t="str">
            <v>110－0008</v>
          </cell>
          <cell r="O151" t="str">
            <v>台東区池之端2－3－17</v>
          </cell>
          <cell r="AU151">
            <v>1</v>
          </cell>
        </row>
        <row r="152">
          <cell r="B152">
            <v>151</v>
          </cell>
          <cell r="C152" t="str">
            <v>に</v>
          </cell>
          <cell r="D152" t="str">
            <v>日本ビクター㈱</v>
          </cell>
          <cell r="E152" t="str">
            <v>平井　正彦</v>
          </cell>
          <cell r="F152" t="str">
            <v>ひらい</v>
          </cell>
          <cell r="J152" t="str">
            <v>03-6812-2816</v>
          </cell>
          <cell r="K152" t="str">
            <v>03-6812-2819</v>
          </cell>
          <cell r="L152" t="str">
            <v>hirai-masahiko@jvc-victor.jp</v>
          </cell>
          <cell r="M152" t="str">
            <v>第一営業統括部 首都圏営業３グループ</v>
          </cell>
          <cell r="N152" t="str">
            <v>108-0022</v>
          </cell>
          <cell r="O152" t="str">
            <v>東京都港区海岸３―９―１５　ＬＯＯＰ‐Ｘビル１３Ｆ</v>
          </cell>
          <cell r="AU152">
            <v>1</v>
          </cell>
          <cell r="AW152">
            <v>1</v>
          </cell>
          <cell r="AX152">
            <v>1</v>
          </cell>
        </row>
        <row r="153">
          <cell r="B153">
            <v>151</v>
          </cell>
          <cell r="C153" t="str">
            <v>に</v>
          </cell>
          <cell r="D153" t="str">
            <v>日本ビクター㈱</v>
          </cell>
          <cell r="E153" t="str">
            <v>竹貫　徳幸</v>
          </cell>
          <cell r="F153" t="str">
            <v>たけぬき　のりゆき</v>
          </cell>
          <cell r="J153" t="str">
            <v>03-6812-2816</v>
          </cell>
          <cell r="K153" t="str">
            <v>03-6812-2819</v>
          </cell>
          <cell r="L153" t="str">
            <v>takenuki-noriyuki@jvc-victor.jp</v>
          </cell>
          <cell r="M153" t="str">
            <v>ｼｽﾃﾑ営業本部首都圏第一営業本部AVｼｽﾃﾑ営業3ｸﾞﾙｰﾌﾟ</v>
          </cell>
          <cell r="N153" t="str">
            <v>108-0022</v>
          </cell>
          <cell r="O153" t="str">
            <v>東京都港区海岸３―９―１５　ＬＯＯＰ‐Ｘビル１３Ｆ</v>
          </cell>
        </row>
        <row r="154">
          <cell r="B154">
            <v>152</v>
          </cell>
          <cell r="C154" t="str">
            <v>に</v>
          </cell>
          <cell r="D154" t="str">
            <v>日本無線㈱</v>
          </cell>
          <cell r="E154" t="str">
            <v>後藤　秀樹</v>
          </cell>
          <cell r="J154" t="str">
            <v>03-3348-6171</v>
          </cell>
          <cell r="K154" t="str">
            <v>03-3848-3958</v>
          </cell>
          <cell r="L154" t="str">
            <v>ec-kancho1@jrc.co.jp</v>
          </cell>
          <cell r="M154" t="str">
            <v>ｿﾘｭｰｼｮﾝ営業部官庁営業ｸﾞﾙｰﾌﾟ</v>
          </cell>
          <cell r="AV154">
            <v>1</v>
          </cell>
        </row>
        <row r="155">
          <cell r="B155">
            <v>153</v>
          </cell>
          <cell r="C155" t="str">
            <v>い</v>
          </cell>
          <cell r="D155" t="str">
            <v>池上通信機㈱</v>
          </cell>
          <cell r="E155" t="str">
            <v>石川</v>
          </cell>
          <cell r="J155" t="str">
            <v>03-5748-2241</v>
          </cell>
          <cell r="K155" t="str">
            <v>03-5748-2200</v>
          </cell>
          <cell r="L155" t="str">
            <v>ishikawa@sales.ikegami.co.jp</v>
          </cell>
          <cell r="M155" t="str">
            <v>公共営業統括部 公共営業第二部門</v>
          </cell>
          <cell r="O155" t="str">
            <v>東京都大田区池上5-6-16</v>
          </cell>
          <cell r="AW155">
            <v>1</v>
          </cell>
        </row>
        <row r="156">
          <cell r="B156">
            <v>154</v>
          </cell>
          <cell r="C156" t="str">
            <v>や</v>
          </cell>
          <cell r="D156" t="str">
            <v>㈱日立国際電気</v>
          </cell>
          <cell r="E156" t="str">
            <v>五十嵐　和男</v>
          </cell>
          <cell r="F156" t="str">
            <v>いがらし　かずお</v>
          </cell>
          <cell r="J156" t="str">
            <v>03-6734-9541</v>
          </cell>
          <cell r="K156" t="str">
            <v>03-5209-6073</v>
          </cell>
          <cell r="L156" t="str">
            <v>igarashi.kazuo@h-kokusai.com</v>
          </cell>
          <cell r="M156" t="str">
            <v>映像ｼｽﾃﾑ営業本部　第一営業部</v>
          </cell>
          <cell r="N156" t="str">
            <v>164-8511</v>
          </cell>
          <cell r="O156" t="str">
            <v>中野区東中野  3-14-20</v>
          </cell>
          <cell r="AW156">
            <v>1</v>
          </cell>
        </row>
        <row r="157">
          <cell r="B157">
            <v>155</v>
          </cell>
          <cell r="C157" t="str">
            <v>あ</v>
          </cell>
          <cell r="D157" t="str">
            <v>アイホン㈱</v>
          </cell>
          <cell r="E157" t="str">
            <v>和田　守福</v>
          </cell>
          <cell r="F157" t="str">
            <v>わだ　もりよし</v>
          </cell>
          <cell r="J157" t="str">
            <v>03-5684-3415</v>
          </cell>
          <cell r="K157" t="str">
            <v>03-5684-3537</v>
          </cell>
          <cell r="L157" t="str">
            <v>m_wada@aiphone.co.jp</v>
          </cell>
          <cell r="M157" t="str">
            <v>営業開発課</v>
          </cell>
          <cell r="N157" t="str">
            <v>112-0002</v>
          </cell>
          <cell r="O157" t="str">
            <v>東京都文京区小石川5-41-10</v>
          </cell>
          <cell r="AY157">
            <v>1</v>
          </cell>
        </row>
        <row r="158">
          <cell r="B158">
            <v>156</v>
          </cell>
          <cell r="C158" t="str">
            <v>に</v>
          </cell>
          <cell r="D158" t="str">
            <v>日本インターホン㈱</v>
          </cell>
          <cell r="E158" t="str">
            <v>鈴木　有</v>
          </cell>
          <cell r="J158" t="str">
            <v>03-3395-1161</v>
          </cell>
          <cell r="K158" t="str">
            <v>03-3395-1214</v>
          </cell>
          <cell r="L158" t="str">
            <v>eigyo03@telecall.po-jp.com</v>
          </cell>
          <cell r="M158" t="str">
            <v>営業二部</v>
          </cell>
          <cell r="AY158">
            <v>1</v>
          </cell>
        </row>
        <row r="159">
          <cell r="B159">
            <v>157</v>
          </cell>
          <cell r="C159" t="str">
            <v>け</v>
          </cell>
          <cell r="D159" t="str">
            <v>（株）ケアコム</v>
          </cell>
          <cell r="E159" t="str">
            <v>副島　宗幸</v>
          </cell>
          <cell r="J159" t="str">
            <v>03-5216-0821</v>
          </cell>
          <cell r="K159" t="str">
            <v>03-5216-0833</v>
          </cell>
          <cell r="L159" t="str">
            <v>n_soejima@carecom.co.jp,s_cad@carecom.co.jp</v>
          </cell>
          <cell r="M159" t="str">
            <v>SI営業開発部</v>
          </cell>
          <cell r="O159" t="str">
            <v>さいたま市大宮区上小町575 ARAIﾋﾞﾙ5階</v>
          </cell>
          <cell r="AY159">
            <v>1</v>
          </cell>
          <cell r="BE159">
            <v>1</v>
          </cell>
        </row>
        <row r="160">
          <cell r="B160">
            <v>158</v>
          </cell>
          <cell r="C160" t="str">
            <v>い</v>
          </cell>
          <cell r="D160" t="str">
            <v>岩崎通信機㈱</v>
          </cell>
          <cell r="E160" t="str">
            <v>芦田 茂</v>
          </cell>
          <cell r="J160" t="str">
            <v>03-5370-5478</v>
          </cell>
          <cell r="K160" t="str">
            <v>03-5370-5496</v>
          </cell>
          <cell r="L160" t="str">
            <v>ashida@iwatsu.co.jp</v>
          </cell>
          <cell r="M160" t="str">
            <v>通信事業本部 ｴﾘｱ統括営業部 首都圏支社 官公庁担当</v>
          </cell>
          <cell r="N160" t="str">
            <v>168-8501</v>
          </cell>
          <cell r="O160" t="str">
            <v>東京都 杉並区久我山1-7-41</v>
          </cell>
          <cell r="AZ160">
            <v>1</v>
          </cell>
        </row>
        <row r="161">
          <cell r="B161">
            <v>159</v>
          </cell>
          <cell r="C161" t="str">
            <v>ひ</v>
          </cell>
          <cell r="D161" t="str">
            <v>㈱日立製作所</v>
          </cell>
          <cell r="E161" t="str">
            <v>福田　弘元</v>
          </cell>
          <cell r="F161" t="str">
            <v>ふくだ　ひろゆき</v>
          </cell>
          <cell r="J161" t="str">
            <v>03-5471-2069</v>
          </cell>
          <cell r="K161" t="str">
            <v>03-5471-2950</v>
          </cell>
          <cell r="L161" t="str">
            <v>hiroyuki.fukuda.ty@hitachi.com</v>
          </cell>
          <cell r="M161" t="str">
            <v>ﾈｯﾄﾜｰｸｿﾘｭｰｼｮﾝ事業部第一営業部公共グループ</v>
          </cell>
          <cell r="N161" t="str">
            <v>140-8573</v>
          </cell>
          <cell r="O161" t="str">
            <v>東京都品川区南大井6-26-2</v>
          </cell>
          <cell r="AZ161">
            <v>1</v>
          </cell>
        </row>
        <row r="162">
          <cell r="B162">
            <v>160</v>
          </cell>
          <cell r="C162" t="str">
            <v>で</v>
          </cell>
          <cell r="D162" t="str">
            <v>ＤＸアンテナ㈱</v>
          </cell>
          <cell r="J162" t="str">
            <v>03-3341-5282</v>
          </cell>
          <cell r="K162" t="str">
            <v>03-3341-7660</v>
          </cell>
          <cell r="M162" t="str">
            <v>東京システム事業部</v>
          </cell>
          <cell r="BA162">
            <v>1</v>
          </cell>
        </row>
        <row r="163">
          <cell r="B163">
            <v>161</v>
          </cell>
          <cell r="C163" t="str">
            <v>ま</v>
          </cell>
          <cell r="D163" t="str">
            <v>マスプロ電工㈱</v>
          </cell>
          <cell r="E163" t="str">
            <v>藤田　千晶</v>
          </cell>
          <cell r="J163" t="str">
            <v>03-3499-5631</v>
          </cell>
          <cell r="K163" t="str">
            <v>03-5485-3560</v>
          </cell>
          <cell r="L163" t="str">
            <v>shibuya-k@maspro.co.jp</v>
          </cell>
          <cell r="M163" t="str">
            <v>渋谷支店　情報通信営業部</v>
          </cell>
          <cell r="BA163">
            <v>1</v>
          </cell>
          <cell r="BB163">
            <v>1</v>
          </cell>
        </row>
        <row r="164">
          <cell r="B164">
            <v>162</v>
          </cell>
          <cell r="C164" t="str">
            <v>や</v>
          </cell>
          <cell r="D164" t="str">
            <v>八木アンテナ㈱</v>
          </cell>
          <cell r="E164" t="str">
            <v>西峯　隆弘</v>
          </cell>
          <cell r="F164" t="str">
            <v>にしみね</v>
          </cell>
          <cell r="J164" t="str">
            <v>03-6734-9514</v>
          </cell>
          <cell r="K164" t="str">
            <v>03-5209-5995</v>
          </cell>
          <cell r="L164" t="str">
            <v>nishimine.takahiro@yagi.h-kokusai.com</v>
          </cell>
          <cell r="M164" t="str">
            <v>営業本部　通信統括営業部</v>
          </cell>
          <cell r="N164" t="str">
            <v>101-0021</v>
          </cell>
          <cell r="O164" t="str">
            <v>東京都千代田区外神田4-14-1</v>
          </cell>
          <cell r="BA164">
            <v>1</v>
          </cell>
        </row>
        <row r="165">
          <cell r="B165">
            <v>163</v>
          </cell>
          <cell r="C165" t="str">
            <v>と</v>
          </cell>
          <cell r="D165" t="str">
            <v>東芝首都圏ｻｰﾋﾞｽ㈱(未回答）</v>
          </cell>
          <cell r="E165" t="str">
            <v>石田</v>
          </cell>
          <cell r="F165" t="str">
            <v>いしだ</v>
          </cell>
          <cell r="J165" t="str">
            <v>03-3833-76212</v>
          </cell>
          <cell r="K165" t="str">
            <v>03-3833-2836</v>
          </cell>
          <cell r="BA165">
            <v>1</v>
          </cell>
        </row>
        <row r="166">
          <cell r="B166">
            <v>164</v>
          </cell>
          <cell r="C166" t="str">
            <v>に</v>
          </cell>
          <cell r="D166" t="str">
            <v>日本アンテナ㈱</v>
          </cell>
          <cell r="E166" t="str">
            <v>今藤　真樹</v>
          </cell>
          <cell r="J166" t="str">
            <v>03-5806-8173</v>
          </cell>
          <cell r="K166" t="str">
            <v>03-5830-2571</v>
          </cell>
          <cell r="L166" t="str">
            <v>m-kondo@nippon-antenna.co.jp</v>
          </cell>
          <cell r="M166" t="str">
            <v>伝送ｼｽﾃﾑ部　営業第一課</v>
          </cell>
          <cell r="BA166">
            <v>1</v>
          </cell>
        </row>
        <row r="167">
          <cell r="B167">
            <v>165</v>
          </cell>
          <cell r="C167" t="str">
            <v>ほ</v>
          </cell>
          <cell r="D167" t="str">
            <v>ホーチキ㈱</v>
          </cell>
          <cell r="E167" t="str">
            <v>馬場 雅和</v>
          </cell>
          <cell r="F167" t="str">
            <v>ばば まさかず</v>
          </cell>
          <cell r="J167" t="str">
            <v>03-3444-4151</v>
          </cell>
          <cell r="K167" t="str">
            <v>03-3444-3920</v>
          </cell>
          <cell r="L167" t="str">
            <v>ma-baba@hochiki.co.jp</v>
          </cell>
          <cell r="M167" t="str">
            <v>営業開発本部総合営業第一部</v>
          </cell>
          <cell r="N167" t="str">
            <v>141-8660</v>
          </cell>
          <cell r="O167" t="str">
            <v>品川区上大崎　2-10-43</v>
          </cell>
          <cell r="BA167">
            <v>1</v>
          </cell>
          <cell r="BC167">
            <v>1</v>
          </cell>
          <cell r="BF167">
            <v>1</v>
          </cell>
        </row>
        <row r="168">
          <cell r="B168">
            <v>166</v>
          </cell>
          <cell r="C168" t="str">
            <v>に</v>
          </cell>
          <cell r="D168" t="str">
            <v>(社)日本CATV技術協会</v>
          </cell>
          <cell r="E168" t="str">
            <v>山口　利市</v>
          </cell>
          <cell r="J168" t="str">
            <v>03-5273-4673</v>
          </cell>
          <cell r="K168" t="str">
            <v>03-5273-4675</v>
          </cell>
          <cell r="L168" t="str">
            <v>yamaguchi@catv.or.jp</v>
          </cell>
          <cell r="M168" t="str">
            <v>関東支部</v>
          </cell>
          <cell r="BB168">
            <v>1</v>
          </cell>
        </row>
        <row r="169">
          <cell r="B169">
            <v>167</v>
          </cell>
          <cell r="C169" t="str">
            <v>ひ</v>
          </cell>
          <cell r="D169" t="str">
            <v>八木アンテナ㈱</v>
          </cell>
          <cell r="E169" t="str">
            <v>西峯　隆弘</v>
          </cell>
          <cell r="F169" t="str">
            <v>にしみね</v>
          </cell>
          <cell r="J169" t="str">
            <v>03-6734-9514</v>
          </cell>
          <cell r="K169" t="str">
            <v>03-5209-5995</v>
          </cell>
          <cell r="L169" t="str">
            <v>nishimine.takahiro@yagi.h-kokusai.com</v>
          </cell>
          <cell r="M169" t="str">
            <v>営業本部　通信統括営業部</v>
          </cell>
          <cell r="N169" t="str">
            <v>101-0021</v>
          </cell>
          <cell r="O169" t="str">
            <v>東京都千代田区外神田4-14-1</v>
          </cell>
          <cell r="BB169">
            <v>1</v>
          </cell>
        </row>
        <row r="170">
          <cell r="B170">
            <v>168</v>
          </cell>
          <cell r="C170" t="str">
            <v>に</v>
          </cell>
          <cell r="D170" t="str">
            <v>日本アンテナ㈱</v>
          </cell>
          <cell r="E170" t="str">
            <v>今藤 真樹</v>
          </cell>
          <cell r="F170" t="str">
            <v>こんどう</v>
          </cell>
          <cell r="J170" t="str">
            <v>03-5806-8171</v>
          </cell>
          <cell r="K170" t="str">
            <v>03-5830-2571</v>
          </cell>
          <cell r="L170" t="str">
            <v>m-kondo@nippon-antenna.co.jp</v>
          </cell>
          <cell r="M170" t="str">
            <v>伝送ｼｽﾃﾑ部　営業第一課</v>
          </cell>
          <cell r="BB170">
            <v>1</v>
          </cell>
        </row>
        <row r="171">
          <cell r="B171">
            <v>169</v>
          </cell>
          <cell r="C171" t="str">
            <v>に</v>
          </cell>
          <cell r="D171" t="str">
            <v>ニッタン㈱</v>
          </cell>
          <cell r="E171" t="str">
            <v>田中　英夫</v>
          </cell>
          <cell r="F171" t="str">
            <v>たなか</v>
          </cell>
          <cell r="J171" t="str">
            <v>03-3468-1126</v>
          </cell>
          <cell r="K171" t="str">
            <v>03-3468-3444</v>
          </cell>
          <cell r="L171" t="str">
            <v>bus-dev2@nittan.com</v>
          </cell>
          <cell r="M171" t="str">
            <v>営業開発第二部</v>
          </cell>
          <cell r="BC171">
            <v>1</v>
          </cell>
        </row>
        <row r="172">
          <cell r="B172">
            <v>170</v>
          </cell>
          <cell r="C172" t="str">
            <v>の</v>
          </cell>
          <cell r="D172" t="str">
            <v>能美防災㈱</v>
          </cell>
          <cell r="E172" t="str">
            <v>村松</v>
          </cell>
          <cell r="F172" t="str">
            <v>むらまつ</v>
          </cell>
          <cell r="J172" t="str">
            <v>03-3265-0326</v>
          </cell>
          <cell r="K172" t="str">
            <v>03-3265-2610</v>
          </cell>
          <cell r="L172" t="str">
            <v>muramatu@nohmi.co.jp</v>
          </cell>
          <cell r="M172" t="str">
            <v>第１営業部　営業２部　第３ｸﾞﾙｰﾌﾟ</v>
          </cell>
          <cell r="N172" t="str">
            <v>102-8277</v>
          </cell>
          <cell r="O172" t="str">
            <v>千代田区九段南　4-7-3</v>
          </cell>
          <cell r="BC172">
            <v>1</v>
          </cell>
        </row>
        <row r="173">
          <cell r="B173">
            <v>171</v>
          </cell>
          <cell r="C173" t="str">
            <v>ふ</v>
          </cell>
          <cell r="D173" t="str">
            <v>富士通ﾌﾛﾝﾃｯｸ(株)</v>
          </cell>
          <cell r="E173" t="str">
            <v>今村　剛</v>
          </cell>
          <cell r="F173" t="str">
            <v>いまむら</v>
          </cell>
          <cell r="J173" t="str">
            <v>042-377-5114</v>
          </cell>
          <cell r="K173" t="str">
            <v>042-379-6500</v>
          </cell>
          <cell r="L173" t="str">
            <v>imamura-t@jp.fujitsu.com</v>
          </cell>
          <cell r="M173" t="str">
            <v>第二営業部</v>
          </cell>
          <cell r="N173" t="str">
            <v>206-0812</v>
          </cell>
          <cell r="O173" t="str">
            <v>東京都稲城市矢野口１７７６</v>
          </cell>
          <cell r="BD173">
            <v>1</v>
          </cell>
          <cell r="BE173">
            <v>1</v>
          </cell>
        </row>
        <row r="174">
          <cell r="B174">
            <v>172</v>
          </cell>
          <cell r="C174" t="str">
            <v>う</v>
          </cell>
          <cell r="D174" t="str">
            <v>(株)内田洋行</v>
          </cell>
          <cell r="E174" t="str">
            <v>三木　知晴</v>
          </cell>
          <cell r="F174" t="str">
            <v>みき　ともはる</v>
          </cell>
          <cell r="J174" t="str">
            <v>03-3555-4054</v>
          </cell>
          <cell r="K174" t="str">
            <v>03-3553-9469</v>
          </cell>
          <cell r="L174" t="str">
            <v>mikitomo@uchida.co.jp</v>
          </cell>
          <cell r="M174" t="str">
            <v>公共営業部</v>
          </cell>
          <cell r="N174" t="str">
            <v>104-0033</v>
          </cell>
          <cell r="O174" t="str">
            <v>東京都中央区新川2-4-7</v>
          </cell>
          <cell r="P174" t="str">
            <v>新川本社ﾋﾞﾙ4F</v>
          </cell>
          <cell r="BD174">
            <v>1</v>
          </cell>
        </row>
        <row r="175">
          <cell r="B175">
            <v>173</v>
          </cell>
          <cell r="C175" t="str">
            <v>せ</v>
          </cell>
          <cell r="D175" t="str">
            <v>星和電機(株)</v>
          </cell>
          <cell r="E175" t="str">
            <v>足立　知法</v>
          </cell>
          <cell r="F175" t="str">
            <v>あだち</v>
          </cell>
          <cell r="J175" t="str">
            <v>03-5687-1221</v>
          </cell>
          <cell r="K175" t="str">
            <v>03-5687-1234</v>
          </cell>
          <cell r="L175" t="str">
            <v>ADATI_tomonori@seiwa.co.jp</v>
          </cell>
          <cell r="M175" t="str">
            <v>営業課</v>
          </cell>
          <cell r="BD175">
            <v>1</v>
          </cell>
        </row>
        <row r="176">
          <cell r="B176">
            <v>174</v>
          </cell>
          <cell r="C176" t="str">
            <v>さ</v>
          </cell>
          <cell r="D176" t="str">
            <v>山陽電気工業㈱（未調査）</v>
          </cell>
          <cell r="J176" t="str">
            <v>03-3420-0171</v>
          </cell>
          <cell r="K176" t="str">
            <v>03-3420-0177</v>
          </cell>
          <cell r="BE176">
            <v>1</v>
          </cell>
        </row>
        <row r="177">
          <cell r="B177">
            <v>175</v>
          </cell>
          <cell r="C177" t="str">
            <v>や</v>
          </cell>
          <cell r="D177" t="str">
            <v>山下商事㈱→山下マテリアル</v>
          </cell>
          <cell r="J177" t="str">
            <v>046-251-3722</v>
          </cell>
          <cell r="K177" t="str">
            <v>046-251-3725</v>
          </cell>
          <cell r="Q177" t="str">
            <v>陸運局のみ</v>
          </cell>
          <cell r="BE177">
            <v>1</v>
          </cell>
        </row>
        <row r="178">
          <cell r="B178">
            <v>176</v>
          </cell>
          <cell r="C178" t="str">
            <v>き</v>
          </cell>
          <cell r="D178" t="str">
            <v>キャノン（未調査）</v>
          </cell>
          <cell r="J178" t="str">
            <v>03-3758-2111</v>
          </cell>
          <cell r="BE178">
            <v>1</v>
          </cell>
        </row>
        <row r="179">
          <cell r="B179">
            <v>177</v>
          </cell>
          <cell r="C179" t="str">
            <v>せ</v>
          </cell>
          <cell r="D179" t="str">
            <v>セコム（株）</v>
          </cell>
          <cell r="E179" t="str">
            <v>後藤</v>
          </cell>
          <cell r="J179" t="str">
            <v>03-5775-8420</v>
          </cell>
          <cell r="K179" t="str">
            <v>03-5775-8919</v>
          </cell>
          <cell r="L179" t="str">
            <v>I-gotoh@secom.co.jp</v>
          </cell>
          <cell r="M179" t="str">
            <v>公共法人部</v>
          </cell>
          <cell r="N179" t="str">
            <v>１５０－０００１</v>
          </cell>
          <cell r="O179" t="str">
            <v>東京都渋谷区神宮前１－５－１　</v>
          </cell>
          <cell r="BF179">
            <v>1</v>
          </cell>
          <cell r="BG179">
            <v>1</v>
          </cell>
        </row>
        <row r="180">
          <cell r="B180">
            <v>178</v>
          </cell>
          <cell r="C180" t="str">
            <v>お</v>
          </cell>
          <cell r="D180" t="str">
            <v>オムロン（株）</v>
          </cell>
          <cell r="E180" t="str">
            <v>中村 博行</v>
          </cell>
          <cell r="F180" t="str">
            <v>なかむら　ひろゆき</v>
          </cell>
          <cell r="J180" t="str">
            <v>03-3436-7147</v>
          </cell>
          <cell r="K180" t="str">
            <v>03-3436-7192</v>
          </cell>
          <cell r="L180" t="str">
            <v>hiroyuki_nakamura@omron.co.jp</v>
          </cell>
          <cell r="M180" t="str">
            <v>交通ｿﾘｭｰｼｮﾝ事業部　東部ｿﾘｭｰｼｮﾝ事業</v>
          </cell>
          <cell r="BF180">
            <v>1</v>
          </cell>
        </row>
        <row r="181">
          <cell r="B181">
            <v>179</v>
          </cell>
          <cell r="C181" t="str">
            <v>く</v>
          </cell>
          <cell r="D181" t="str">
            <v>（株）クマヒラ</v>
          </cell>
          <cell r="E181" t="str">
            <v>永谷　嘉之</v>
          </cell>
          <cell r="F181" t="str">
            <v>ながや</v>
          </cell>
          <cell r="J181" t="str">
            <v>03-3270-4385</v>
          </cell>
          <cell r="K181" t="str">
            <v>03-3270-4375</v>
          </cell>
          <cell r="L181" t="str">
            <v>nagatani@kumahira.co.jp</v>
          </cell>
          <cell r="M181" t="str">
            <v>官公庁営業部　</v>
          </cell>
          <cell r="N181" t="str">
            <v>１０３－００２３</v>
          </cell>
          <cell r="O181" t="str">
            <v>中央区日本橋本町１－１０－３</v>
          </cell>
          <cell r="BF181">
            <v>1</v>
          </cell>
          <cell r="BG181">
            <v>1</v>
          </cell>
        </row>
        <row r="182">
          <cell r="B182">
            <v>180</v>
          </cell>
          <cell r="C182" t="str">
            <v>あ</v>
          </cell>
          <cell r="D182" t="str">
            <v>（株）アート</v>
          </cell>
          <cell r="E182" t="str">
            <v>峠　雄一郎</v>
          </cell>
          <cell r="J182" t="str">
            <v>03-3447-6601</v>
          </cell>
          <cell r="K182" t="str">
            <v>03-3447-6659</v>
          </cell>
          <cell r="L182" t="str">
            <v>y.touge@art-japan.co.jp</v>
          </cell>
          <cell r="M182" t="str">
            <v>営業開発課</v>
          </cell>
          <cell r="N182" t="str">
            <v>141-0022</v>
          </cell>
          <cell r="O182" t="str">
            <v>品川区東五反田1-25-11</v>
          </cell>
          <cell r="P182" t="str">
            <v>五反田１丁目イーストビル２Ｆ</v>
          </cell>
          <cell r="BF182">
            <v>1</v>
          </cell>
          <cell r="BG182">
            <v>1</v>
          </cell>
        </row>
        <row r="183">
          <cell r="B183">
            <v>181</v>
          </cell>
          <cell r="C183" t="str">
            <v>み</v>
          </cell>
          <cell r="D183" t="str">
            <v>美和ロック(株)</v>
          </cell>
          <cell r="E183" t="str">
            <v>小谷　純造</v>
          </cell>
          <cell r="F183" t="str">
            <v>こたに</v>
          </cell>
          <cell r="J183" t="str">
            <v>03-3452-5555</v>
          </cell>
          <cell r="K183" t="str">
            <v>03-3455-3557</v>
          </cell>
          <cell r="L183" t="str">
            <v>JKotani@miwa-lock.co.jp</v>
          </cell>
          <cell r="M183" t="str">
            <v>営業開発部</v>
          </cell>
          <cell r="BF183">
            <v>1</v>
          </cell>
        </row>
        <row r="184">
          <cell r="B184">
            <v>182</v>
          </cell>
          <cell r="C184" t="str">
            <v>あ</v>
          </cell>
          <cell r="D184" t="str">
            <v>アツミ電気㈱</v>
          </cell>
          <cell r="E184" t="str">
            <v>鈴木　永雄</v>
          </cell>
          <cell r="J184" t="str">
            <v>03-3862-1171</v>
          </cell>
          <cell r="K184" t="str">
            <v>03-3862-1170</v>
          </cell>
          <cell r="L184" t="str">
            <v>n.suzuki@atsumi.co.jp</v>
          </cell>
          <cell r="M184" t="str">
            <v>第２営業部</v>
          </cell>
          <cell r="BF184">
            <v>1</v>
          </cell>
        </row>
        <row r="185">
          <cell r="B185">
            <v>183</v>
          </cell>
          <cell r="C185" t="str">
            <v>え</v>
          </cell>
          <cell r="D185" t="str">
            <v>エヌケーシー</v>
          </cell>
          <cell r="E185" t="str">
            <v>渡辺　伸司</v>
          </cell>
          <cell r="J185" t="str">
            <v>03-3861-2101</v>
          </cell>
          <cell r="K185" t="str">
            <v>03-3861-2108</v>
          </cell>
          <cell r="L185" t="str">
            <v>s-watanabe@nkc-japan.co.jp</v>
          </cell>
          <cell r="M185" t="str">
            <v>東京営業所</v>
          </cell>
          <cell r="BG185">
            <v>1</v>
          </cell>
        </row>
        <row r="186">
          <cell r="B186">
            <v>184</v>
          </cell>
          <cell r="C186" t="str">
            <v>お</v>
          </cell>
          <cell r="D186" t="str">
            <v>オーテック電子㈱（未回答）</v>
          </cell>
          <cell r="K186" t="str">
            <v>03-3296-0128</v>
          </cell>
          <cell r="BG186">
            <v>1</v>
          </cell>
        </row>
        <row r="187">
          <cell r="B187">
            <v>185</v>
          </cell>
          <cell r="C187" t="str">
            <v>ま</v>
          </cell>
          <cell r="D187" t="str">
            <v>丸善㈱（未調査）</v>
          </cell>
          <cell r="E187" t="str">
            <v>平野</v>
          </cell>
          <cell r="J187" t="str">
            <v>03-3273-3255</v>
          </cell>
          <cell r="M187" t="str">
            <v>環境デザイン事業部</v>
          </cell>
          <cell r="BH187">
            <v>1</v>
          </cell>
        </row>
        <row r="188">
          <cell r="B188">
            <v>186</v>
          </cell>
          <cell r="C188" t="str">
            <v>き</v>
          </cell>
          <cell r="D188" t="str">
            <v>㈱紀伊国屋書店（未調査）</v>
          </cell>
          <cell r="E188" t="str">
            <v>鳥山</v>
          </cell>
          <cell r="J188" t="str">
            <v>03-3209-5312</v>
          </cell>
          <cell r="M188" t="str">
            <v>教育設備部</v>
          </cell>
          <cell r="BH188">
            <v>1</v>
          </cell>
        </row>
        <row r="189">
          <cell r="B189">
            <v>187</v>
          </cell>
          <cell r="C189" t="str">
            <v>い</v>
          </cell>
          <cell r="D189" t="str">
            <v>㈱伊藤伊（未調査）</v>
          </cell>
          <cell r="J189" t="str">
            <v>03-3814-0521</v>
          </cell>
          <cell r="M189" t="str">
            <v>東京営業所</v>
          </cell>
          <cell r="BH189">
            <v>1</v>
          </cell>
        </row>
        <row r="190">
          <cell r="B190">
            <v>188</v>
          </cell>
          <cell r="C190" t="str">
            <v>さ</v>
          </cell>
          <cell r="D190" t="str">
            <v>四変テック㈱</v>
          </cell>
          <cell r="E190" t="str">
            <v>辻岡　孝二</v>
          </cell>
          <cell r="J190" t="str">
            <v>03-3578-1641</v>
          </cell>
          <cell r="K190" t="str">
            <v>03-3578-1645</v>
          </cell>
          <cell r="L190" t="str">
            <v>tsujioka@shihen.co.jp</v>
          </cell>
          <cell r="M190" t="str">
            <v>東京支社　電力機器事業部　東京営業所</v>
          </cell>
          <cell r="V190">
            <v>1</v>
          </cell>
        </row>
        <row r="191">
          <cell r="B191">
            <v>189</v>
          </cell>
          <cell r="C191" t="str">
            <v>は</v>
          </cell>
          <cell r="D191" t="str">
            <v>㈱日立産機システム</v>
          </cell>
          <cell r="E191" t="str">
            <v>上杉　元</v>
          </cell>
          <cell r="H191" t="str">
            <v>御手洗　尚一</v>
          </cell>
          <cell r="J191" t="str">
            <v>03-4345-6045</v>
          </cell>
          <cell r="K191" t="str">
            <v>03-4345-6910</v>
          </cell>
          <cell r="L191" t="str">
            <v>mitarai-naokazu@hitachi-ies.co.jp</v>
          </cell>
          <cell r="M191" t="str">
            <v>営業統括本部営業企画部関東ｸﾞﾙｰﾌﾟ</v>
          </cell>
        </row>
        <row r="192">
          <cell r="B192">
            <v>190</v>
          </cell>
          <cell r="C192" t="str">
            <v>ひ</v>
          </cell>
          <cell r="D192" t="str">
            <v>㈱日立製作所</v>
          </cell>
          <cell r="E192" t="str">
            <v>青崎　竜二</v>
          </cell>
          <cell r="J192" t="str">
            <v>03-4564-4908</v>
          </cell>
          <cell r="K192" t="str">
            <v>03-4564-4556</v>
          </cell>
          <cell r="L192" t="str">
            <v>ryuji.aozaki.yn@hitachi.com</v>
          </cell>
          <cell r="M192" t="str">
            <v>都心開発ｼｽﾃﾑｸﾞﾙｰﾌﾟ</v>
          </cell>
          <cell r="AX192">
            <v>1</v>
          </cell>
        </row>
        <row r="193">
          <cell r="B193">
            <v>191</v>
          </cell>
          <cell r="C193" t="str">
            <v>あ</v>
          </cell>
          <cell r="D193" t="str">
            <v>池野通建㈱</v>
          </cell>
          <cell r="E193" t="str">
            <v>田久保　孝二</v>
          </cell>
          <cell r="J193" t="str">
            <v>03-3598-8761</v>
          </cell>
          <cell r="K193" t="str">
            <v>03-3598-1760</v>
          </cell>
          <cell r="L193" t="str">
            <v>takubo@ikeno.co.jp</v>
          </cell>
          <cell r="M193" t="str">
            <v>福祉開発本部福祉ｼｽﾃﾑ部営業課</v>
          </cell>
          <cell r="BI193">
            <v>1</v>
          </cell>
        </row>
        <row r="194">
          <cell r="B194">
            <v>192</v>
          </cell>
          <cell r="C194" t="str">
            <v>ば</v>
          </cell>
          <cell r="D194" t="str">
            <v>㈱ﾊﾞﾘｱﾌﾘｰ・ｼﾞｬﾊﾟﾝ</v>
          </cell>
          <cell r="E194" t="str">
            <v>道音　征夫</v>
          </cell>
          <cell r="F194" t="str">
            <v>みちおとまさお</v>
          </cell>
          <cell r="J194" t="str">
            <v>03-3751-7491</v>
          </cell>
          <cell r="K194" t="str">
            <v>03-3751-7492</v>
          </cell>
          <cell r="L194" t="str">
            <v>barrierfree-jp@bfj.co.jp</v>
          </cell>
          <cell r="M194" t="str">
            <v>営業</v>
          </cell>
          <cell r="BI194">
            <v>1</v>
          </cell>
        </row>
        <row r="195">
          <cell r="B195">
            <v>193</v>
          </cell>
          <cell r="C195" t="str">
            <v>じ</v>
          </cell>
          <cell r="D195" t="str">
            <v>JFE環境㈱</v>
          </cell>
          <cell r="E195" t="str">
            <v>鷲塚　実</v>
          </cell>
          <cell r="F195" t="str">
            <v>わしづか</v>
          </cell>
          <cell r="J195" t="str">
            <v>045-502-1470</v>
          </cell>
          <cell r="K195" t="str">
            <v>045-502-2881</v>
          </cell>
          <cell r="L195" t="str">
            <v>minoeu-washizuka@jfe-kankyo.co.jp</v>
          </cell>
          <cell r="M195" t="str">
            <v>営業本部第二営業部</v>
          </cell>
          <cell r="O195" t="str">
            <v>神奈川県横浜市鶴見区弁天町3-1</v>
          </cell>
          <cell r="Q195" t="str">
            <v>（神奈川県横浜市）</v>
          </cell>
          <cell r="BJ195">
            <v>1</v>
          </cell>
        </row>
        <row r="196">
          <cell r="B196">
            <v>194</v>
          </cell>
          <cell r="C196" t="str">
            <v>だ</v>
          </cell>
          <cell r="D196" t="str">
            <v>大興運輸倉庫㈱</v>
          </cell>
          <cell r="E196" t="str">
            <v>石原 勝次</v>
          </cell>
          <cell r="F196" t="str">
            <v>いしはら</v>
          </cell>
          <cell r="J196" t="str">
            <v>03-3522-3141</v>
          </cell>
          <cell r="K196" t="str">
            <v>03-3522-3142</v>
          </cell>
          <cell r="L196" t="str">
            <v>ishihara@tus.co.jp</v>
          </cell>
          <cell r="M196" t="str">
            <v>環境事業部</v>
          </cell>
          <cell r="O196" t="str">
            <v>神奈川県川崎市川崎区小島町10-2</v>
          </cell>
          <cell r="Q196" t="str">
            <v>中間処理まで（神奈川県川崎市）</v>
          </cell>
          <cell r="BJ196">
            <v>1</v>
          </cell>
        </row>
        <row r="197">
          <cell r="B197">
            <v>195</v>
          </cell>
          <cell r="C197" t="str">
            <v>り</v>
          </cell>
          <cell r="D197" t="str">
            <v>㈱リフレックス</v>
          </cell>
          <cell r="E197" t="str">
            <v>山本</v>
          </cell>
          <cell r="J197" t="str">
            <v>046-833-0700</v>
          </cell>
          <cell r="K197" t="str">
            <v>046-833-0755</v>
          </cell>
          <cell r="L197" t="str">
            <v>fyamamoto@refulex.co.jp</v>
          </cell>
          <cell r="M197" t="str">
            <v>営業部</v>
          </cell>
          <cell r="O197" t="str">
            <v>神奈川県横須賀市内川2-5-50</v>
          </cell>
          <cell r="Q197" t="str">
            <v>（神奈川県横須賀市）</v>
          </cell>
          <cell r="BJ197">
            <v>1</v>
          </cell>
        </row>
        <row r="198">
          <cell r="B198">
            <v>196</v>
          </cell>
          <cell r="C198" t="str">
            <v>ふ</v>
          </cell>
          <cell r="D198" t="str">
            <v>不二創業㈱
→エコマックス㈱</v>
          </cell>
          <cell r="E198" t="str">
            <v>山下　優二</v>
          </cell>
          <cell r="F198" t="str">
            <v>やました　ゆうじ</v>
          </cell>
          <cell r="J198" t="str">
            <v>0467-75-1044</v>
          </cell>
          <cell r="K198" t="str">
            <v>0467-75-1217</v>
          </cell>
          <cell r="L198" t="str">
            <v>yuuji-yamashita@eco-max.co.jp</v>
          </cell>
          <cell r="M198" t="str">
            <v>営業部　営業１グループ</v>
          </cell>
          <cell r="O198" t="str">
            <v>神奈川県高座郡寒川町田端1590-4</v>
          </cell>
          <cell r="Q198" t="str">
            <v>（神奈川県高座郡寒川町）</v>
          </cell>
          <cell r="BJ198">
            <v>1</v>
          </cell>
        </row>
        <row r="199">
          <cell r="B199">
            <v>197</v>
          </cell>
          <cell r="C199" t="str">
            <v>な</v>
          </cell>
          <cell r="D199" t="str">
            <v>㈱ナカダイ</v>
          </cell>
          <cell r="E199" t="str">
            <v>柳橋</v>
          </cell>
          <cell r="J199" t="str">
            <v>027-266-5103</v>
          </cell>
          <cell r="K199" t="str">
            <v>027-266-5107</v>
          </cell>
          <cell r="L199" t="str">
            <v>yanagibashi@nakadai.co.jp</v>
          </cell>
          <cell r="M199" t="str">
            <v>ｺﾝｻﾙﾃｨﾝｸﾞ事業部</v>
          </cell>
          <cell r="O199" t="str">
            <v>群馬県前橋市駒形町1326</v>
          </cell>
          <cell r="Q199" t="str">
            <v>中間処理まで（群馬県前橋市）</v>
          </cell>
          <cell r="BJ199">
            <v>1</v>
          </cell>
        </row>
        <row r="200">
          <cell r="B200">
            <v>198</v>
          </cell>
          <cell r="C200" t="str">
            <v>ば</v>
          </cell>
          <cell r="D200" t="str">
            <v>㈱万力</v>
          </cell>
          <cell r="E200" t="str">
            <v>岡村</v>
          </cell>
          <cell r="F200" t="str">
            <v>おかむら</v>
          </cell>
          <cell r="J200" t="str">
            <v>048-781-5284</v>
          </cell>
          <cell r="K200" t="str">
            <v>048-781-3800</v>
          </cell>
          <cell r="L200" t="str">
            <v>メール無し</v>
          </cell>
          <cell r="O200" t="str">
            <v>埼玉県上尾市大字小敷谷711-6</v>
          </cell>
          <cell r="Q200" t="str">
            <v>中間処理まで（埼玉県上尾市）</v>
          </cell>
          <cell r="BJ200">
            <v>1</v>
          </cell>
        </row>
        <row r="201">
          <cell r="B201">
            <v>199</v>
          </cell>
          <cell r="C201" t="str">
            <v>お</v>
          </cell>
          <cell r="D201" t="str">
            <v>オムロン（株）</v>
          </cell>
          <cell r="E201" t="str">
            <v>山崎　宏司</v>
          </cell>
          <cell r="J201" t="str">
            <v>03-3436-7036</v>
          </cell>
          <cell r="K201" t="str">
            <v>03-3436-7132</v>
          </cell>
          <cell r="L201" t="str">
            <v>koji_yamasaki@omro.co.jp</v>
          </cell>
          <cell r="M201" t="str">
            <v>セキュリティソリューション事業推進部</v>
          </cell>
          <cell r="BG201">
            <v>1</v>
          </cell>
        </row>
        <row r="202">
          <cell r="B202">
            <v>200</v>
          </cell>
          <cell r="C202" t="str">
            <v>ふ</v>
          </cell>
          <cell r="D202" t="str">
            <v>古川電気工業㈱</v>
          </cell>
          <cell r="E202" t="str">
            <v>大久保　雅充</v>
          </cell>
          <cell r="F202" t="str">
            <v>おおくぼ　まさみつ</v>
          </cell>
          <cell r="J202" t="str">
            <v>03-5821-0491</v>
          </cell>
          <cell r="K202" t="str">
            <v>03-5821-0497</v>
          </cell>
          <cell r="L202" t="str">
            <v>ohkubo.masamitsu@furukawa-denki.com</v>
          </cell>
          <cell r="M202" t="str">
            <v>ﾈｯﾄﾜｰｸ事業部</v>
          </cell>
          <cell r="AA202">
            <v>1</v>
          </cell>
        </row>
        <row r="203">
          <cell r="B203">
            <v>201</v>
          </cell>
          <cell r="C203" t="str">
            <v>い</v>
          </cell>
          <cell r="D203" t="str">
            <v>（株）井上製作所</v>
          </cell>
          <cell r="E203" t="str">
            <v>今泉</v>
          </cell>
          <cell r="J203" t="str">
            <v>045-325-6900</v>
          </cell>
          <cell r="K203" t="str">
            <v>045-311-9311</v>
          </cell>
          <cell r="M203" t="str">
            <v>東京支店</v>
          </cell>
          <cell r="O203" t="str">
            <v>神奈川県横浜市西区岡野2-10-10</v>
          </cell>
          <cell r="AM203">
            <v>1</v>
          </cell>
        </row>
        <row r="204">
          <cell r="B204">
            <v>202</v>
          </cell>
          <cell r="C204" t="str">
            <v>さ</v>
          </cell>
          <cell r="D204" t="str">
            <v>㈱サンケン通商</v>
          </cell>
          <cell r="E204" t="str">
            <v>先山</v>
          </cell>
          <cell r="J204" t="str">
            <v>072-828-2535</v>
          </cell>
          <cell r="K204" t="str">
            <v>072-827-5397</v>
          </cell>
        </row>
        <row r="205">
          <cell r="B205">
            <v>203</v>
          </cell>
          <cell r="C205" t="str">
            <v>き</v>
          </cell>
          <cell r="D205" t="str">
            <v>共同継器（株）</v>
          </cell>
          <cell r="E205" t="str">
            <v>宮坂　節三</v>
          </cell>
          <cell r="J205" t="str">
            <v>03-3834-9722</v>
          </cell>
          <cell r="K205" t="str">
            <v>03-5817-0282</v>
          </cell>
          <cell r="L205" t="str">
            <v>krctokyo@ocn.ne.jp</v>
          </cell>
          <cell r="M205" t="str">
            <v>東京営業所</v>
          </cell>
          <cell r="N205" t="str">
            <v>110-0005</v>
          </cell>
          <cell r="O205" t="str">
            <v>東京都台東区上野1-11-4富張ﾋﾞﾙ3階</v>
          </cell>
          <cell r="BK205">
            <v>1</v>
          </cell>
        </row>
        <row r="206">
          <cell r="B206">
            <v>205</v>
          </cell>
          <cell r="C206" t="str">
            <v>す</v>
          </cell>
          <cell r="D206" t="str">
            <v>住電日立ケーブル</v>
          </cell>
          <cell r="E206" t="str">
            <v>後藤</v>
          </cell>
          <cell r="J206" t="str">
            <v>03-5827-4784</v>
          </cell>
          <cell r="L206" t="str">
            <v>gotou.shingo@hst-cable.co.jp</v>
          </cell>
        </row>
        <row r="207">
          <cell r="B207">
            <v>206</v>
          </cell>
          <cell r="C207" t="str">
            <v>か</v>
          </cell>
          <cell r="D207" t="str">
            <v>華陽電線</v>
          </cell>
          <cell r="E207" t="str">
            <v>秋本</v>
          </cell>
          <cell r="J207" t="str">
            <v>03-3396-3111</v>
          </cell>
          <cell r="L207" t="str">
            <v>kayodensen@kayo-ew.co.jp</v>
          </cell>
        </row>
        <row r="208">
          <cell r="B208">
            <v>207</v>
          </cell>
        </row>
        <row r="209">
          <cell r="B209">
            <v>208</v>
          </cell>
        </row>
        <row r="210">
          <cell r="B210">
            <v>209</v>
          </cell>
        </row>
        <row r="211">
          <cell r="B211">
            <v>210</v>
          </cell>
        </row>
        <row r="212">
          <cell r="B212">
            <v>211</v>
          </cell>
        </row>
        <row r="213">
          <cell r="B213">
            <v>212</v>
          </cell>
        </row>
        <row r="214">
          <cell r="B214">
            <v>213</v>
          </cell>
        </row>
        <row r="215">
          <cell r="B215">
            <v>214</v>
          </cell>
        </row>
        <row r="216">
          <cell r="B216">
            <v>215</v>
          </cell>
        </row>
        <row r="217">
          <cell r="B217">
            <v>216</v>
          </cell>
        </row>
        <row r="218">
          <cell r="B218">
            <v>217</v>
          </cell>
        </row>
        <row r="219">
          <cell r="B219">
            <v>218</v>
          </cell>
        </row>
        <row r="220">
          <cell r="B220">
            <v>219</v>
          </cell>
        </row>
        <row r="221">
          <cell r="B221">
            <v>220</v>
          </cell>
        </row>
        <row r="222">
          <cell r="B222">
            <v>221</v>
          </cell>
        </row>
        <row r="223">
          <cell r="B223">
            <v>222</v>
          </cell>
        </row>
        <row r="224">
          <cell r="B224">
            <v>223</v>
          </cell>
        </row>
        <row r="225">
          <cell r="B225">
            <v>224</v>
          </cell>
        </row>
        <row r="226">
          <cell r="B226">
            <v>225</v>
          </cell>
        </row>
        <row r="227">
          <cell r="B227">
            <v>226</v>
          </cell>
        </row>
        <row r="228">
          <cell r="B228">
            <v>227</v>
          </cell>
        </row>
        <row r="229">
          <cell r="B229">
            <v>228</v>
          </cell>
        </row>
        <row r="230">
          <cell r="B230">
            <v>229</v>
          </cell>
        </row>
        <row r="231">
          <cell r="B231">
            <v>230</v>
          </cell>
        </row>
        <row r="232">
          <cell r="B232">
            <v>231</v>
          </cell>
        </row>
        <row r="233">
          <cell r="B233">
            <v>232</v>
          </cell>
        </row>
        <row r="234">
          <cell r="B234">
            <v>233</v>
          </cell>
        </row>
        <row r="235">
          <cell r="B235">
            <v>234</v>
          </cell>
        </row>
        <row r="236">
          <cell r="B236">
            <v>235</v>
          </cell>
        </row>
        <row r="237">
          <cell r="B237">
            <v>236</v>
          </cell>
        </row>
        <row r="238">
          <cell r="B238">
            <v>237</v>
          </cell>
        </row>
        <row r="239">
          <cell r="B239">
            <v>238</v>
          </cell>
        </row>
        <row r="240">
          <cell r="B240">
            <v>239</v>
          </cell>
        </row>
        <row r="241">
          <cell r="B241">
            <v>240</v>
          </cell>
        </row>
        <row r="242">
          <cell r="B242">
            <v>241</v>
          </cell>
        </row>
        <row r="243">
          <cell r="B243">
            <v>242</v>
          </cell>
        </row>
        <row r="244">
          <cell r="B244">
            <v>243</v>
          </cell>
        </row>
        <row r="245">
          <cell r="B245">
            <v>244</v>
          </cell>
        </row>
        <row r="246">
          <cell r="B246">
            <v>245</v>
          </cell>
        </row>
        <row r="247">
          <cell r="B247">
            <v>246</v>
          </cell>
        </row>
        <row r="248">
          <cell r="B248">
            <v>247</v>
          </cell>
        </row>
        <row r="249">
          <cell r="B249">
            <v>248</v>
          </cell>
        </row>
        <row r="250">
          <cell r="B250">
            <v>249</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row>
        <row r="6">
          <cell r="B6">
            <v>2</v>
          </cell>
          <cell r="C6" t="str">
            <v>片吸込渦巻ﾎﾟﾝﾌﾟ</v>
          </cell>
          <cell r="D6">
            <v>1.5</v>
          </cell>
          <cell r="E6" t="str">
            <v>kw</v>
          </cell>
          <cell r="F6">
            <v>1.41</v>
          </cell>
        </row>
        <row r="7">
          <cell r="B7">
            <v>3</v>
          </cell>
          <cell r="C7" t="str">
            <v>片吸込渦巻ﾎﾟﾝﾌﾟ</v>
          </cell>
          <cell r="D7">
            <v>2.2000000000000002</v>
          </cell>
          <cell r="E7" t="str">
            <v>kw</v>
          </cell>
          <cell r="F7">
            <v>1.65</v>
          </cell>
        </row>
        <row r="8">
          <cell r="B8">
            <v>4</v>
          </cell>
          <cell r="C8" t="str">
            <v>片吸込渦巻ﾎﾟﾝﾌﾟ</v>
          </cell>
          <cell r="D8">
            <v>3.7</v>
          </cell>
          <cell r="E8" t="str">
            <v>kw</v>
          </cell>
          <cell r="F8">
            <v>1.8</v>
          </cell>
        </row>
        <row r="9">
          <cell r="B9">
            <v>5</v>
          </cell>
          <cell r="C9" t="str">
            <v>片吸込渦巻ﾎﾟﾝﾌﾟ</v>
          </cell>
          <cell r="D9">
            <v>5.5</v>
          </cell>
          <cell r="E9" t="str">
            <v>kw</v>
          </cell>
          <cell r="F9">
            <v>2.25</v>
          </cell>
        </row>
        <row r="10">
          <cell r="B10">
            <v>6</v>
          </cell>
          <cell r="C10" t="str">
            <v>片吸込渦巻ﾎﾟﾝﾌﾟ</v>
          </cell>
          <cell r="D10">
            <v>7.5</v>
          </cell>
          <cell r="E10" t="str">
            <v>kw</v>
          </cell>
          <cell r="F10">
            <v>2.36</v>
          </cell>
        </row>
        <row r="11">
          <cell r="B11">
            <v>7</v>
          </cell>
          <cell r="C11" t="str">
            <v>片吸込渦巻ﾎﾟﾝﾌﾟ</v>
          </cell>
          <cell r="D11">
            <v>11</v>
          </cell>
          <cell r="E11" t="str">
            <v>kw</v>
          </cell>
          <cell r="F11">
            <v>2.9</v>
          </cell>
        </row>
        <row r="12">
          <cell r="B12">
            <v>8</v>
          </cell>
          <cell r="C12" t="str">
            <v>片吸込渦巻ﾎﾟﾝﾌﾟ</v>
          </cell>
          <cell r="D12">
            <v>15</v>
          </cell>
          <cell r="E12" t="str">
            <v>kw</v>
          </cell>
          <cell r="F12">
            <v>3.55</v>
          </cell>
        </row>
        <row r="13">
          <cell r="B13">
            <v>9</v>
          </cell>
          <cell r="C13" t="str">
            <v>片吸込渦巻ﾎﾟﾝﾌﾟ</v>
          </cell>
          <cell r="D13">
            <v>18.5</v>
          </cell>
          <cell r="E13" t="str">
            <v>kw</v>
          </cell>
          <cell r="F13">
            <v>4.09</v>
          </cell>
        </row>
        <row r="14">
          <cell r="B14">
            <v>10</v>
          </cell>
          <cell r="C14" t="str">
            <v>片吸込渦巻ﾎﾟﾝﾌﾟ</v>
          </cell>
          <cell r="D14">
            <v>22</v>
          </cell>
          <cell r="E14" t="str">
            <v>kw</v>
          </cell>
          <cell r="F14">
            <v>4.3099999999999996</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表"/>
      <sheetName val="内訳書"/>
      <sheetName val="内訳明細"/>
      <sheetName val="共通費"/>
      <sheetName val="別紙明細"/>
      <sheetName val="共通費算出"/>
      <sheetName val="複合表紙"/>
      <sheetName val="複合単価"/>
      <sheetName val="複合単価 (例)"/>
      <sheetName val="見積比較"/>
      <sheetName val="数量表紙"/>
      <sheetName val="盤労務"/>
      <sheetName val="発生材料"/>
      <sheetName val="発生材料 (管球)"/>
      <sheetName val="単価(配線)"/>
      <sheetName val="単価(電線管)"/>
      <sheetName val="市場単価"/>
      <sheetName val="計算書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Z5">
            <v>3</v>
          </cell>
          <cell r="AA5">
            <v>4</v>
          </cell>
          <cell r="AB5">
            <v>3</v>
          </cell>
          <cell r="AD5">
            <v>2.5</v>
          </cell>
          <cell r="AE5">
            <v>3.5</v>
          </cell>
          <cell r="AF5">
            <v>3</v>
          </cell>
        </row>
        <row r="6">
          <cell r="Z6">
            <v>4</v>
          </cell>
          <cell r="AA6">
            <v>5</v>
          </cell>
          <cell r="AB6">
            <v>4</v>
          </cell>
          <cell r="AD6">
            <v>3.5</v>
          </cell>
          <cell r="AE6">
            <v>4.5</v>
          </cell>
          <cell r="AF6">
            <v>4</v>
          </cell>
        </row>
        <row r="7">
          <cell r="Z7">
            <v>5</v>
          </cell>
          <cell r="AA7">
            <v>6</v>
          </cell>
          <cell r="AB7">
            <v>5</v>
          </cell>
          <cell r="AD7">
            <v>4.5</v>
          </cell>
          <cell r="AE7">
            <v>5.5</v>
          </cell>
          <cell r="AF7">
            <v>5</v>
          </cell>
        </row>
        <row r="8">
          <cell r="Z8">
            <v>6</v>
          </cell>
          <cell r="AA8">
            <v>7</v>
          </cell>
          <cell r="AB8">
            <v>6</v>
          </cell>
          <cell r="AD8">
            <v>5.5</v>
          </cell>
          <cell r="AE8">
            <v>7</v>
          </cell>
          <cell r="AF8">
            <v>6</v>
          </cell>
        </row>
        <row r="9">
          <cell r="Z9">
            <v>7</v>
          </cell>
          <cell r="AA9">
            <v>8.5</v>
          </cell>
          <cell r="AB9">
            <v>7</v>
          </cell>
          <cell r="AD9">
            <v>7</v>
          </cell>
          <cell r="AE9">
            <v>8.5</v>
          </cell>
          <cell r="AF9">
            <v>7</v>
          </cell>
        </row>
        <row r="10">
          <cell r="Z10">
            <v>8.5</v>
          </cell>
          <cell r="AA10">
            <v>10</v>
          </cell>
          <cell r="AB10">
            <v>8</v>
          </cell>
          <cell r="AD10">
            <v>8.5</v>
          </cell>
          <cell r="AE10">
            <v>10</v>
          </cell>
          <cell r="AF10">
            <v>8</v>
          </cell>
        </row>
        <row r="11">
          <cell r="Z11">
            <v>10</v>
          </cell>
          <cell r="AA11">
            <v>13</v>
          </cell>
          <cell r="AB11">
            <v>10</v>
          </cell>
          <cell r="AD11">
            <v>10</v>
          </cell>
          <cell r="AE11">
            <v>11.5</v>
          </cell>
          <cell r="AF11">
            <v>9</v>
          </cell>
        </row>
        <row r="12">
          <cell r="Z12">
            <v>13</v>
          </cell>
          <cell r="AA12">
            <v>16</v>
          </cell>
          <cell r="AB12">
            <v>11</v>
          </cell>
          <cell r="AD12">
            <v>11.5</v>
          </cell>
          <cell r="AE12">
            <v>13</v>
          </cell>
          <cell r="AF12">
            <v>10</v>
          </cell>
        </row>
        <row r="13">
          <cell r="Z13">
            <v>16</v>
          </cell>
          <cell r="AA13">
            <v>19</v>
          </cell>
          <cell r="AB13">
            <v>12</v>
          </cell>
          <cell r="AD13">
            <v>13</v>
          </cell>
          <cell r="AE13">
            <v>15</v>
          </cell>
          <cell r="AF13">
            <v>11</v>
          </cell>
        </row>
        <row r="14">
          <cell r="Z14">
            <v>19</v>
          </cell>
          <cell r="AA14">
            <v>22</v>
          </cell>
          <cell r="AB14">
            <v>15</v>
          </cell>
          <cell r="AD14">
            <v>15</v>
          </cell>
          <cell r="AE14">
            <v>17</v>
          </cell>
          <cell r="AF14">
            <v>12</v>
          </cell>
        </row>
        <row r="15">
          <cell r="Z15">
            <v>22</v>
          </cell>
          <cell r="AA15">
            <v>26</v>
          </cell>
          <cell r="AB15">
            <v>18</v>
          </cell>
          <cell r="AD15">
            <v>17</v>
          </cell>
          <cell r="AE15">
            <v>19</v>
          </cell>
          <cell r="AF15">
            <v>13</v>
          </cell>
        </row>
        <row r="16">
          <cell r="Z16">
            <v>26</v>
          </cell>
          <cell r="AA16">
            <v>30</v>
          </cell>
          <cell r="AB16">
            <v>21</v>
          </cell>
          <cell r="AD16">
            <v>19</v>
          </cell>
          <cell r="AE16">
            <v>24</v>
          </cell>
          <cell r="AF16">
            <v>14</v>
          </cell>
        </row>
        <row r="17">
          <cell r="Z17">
            <v>30</v>
          </cell>
          <cell r="AA17">
            <v>35</v>
          </cell>
          <cell r="AB17">
            <v>24</v>
          </cell>
          <cell r="AD17">
            <v>24</v>
          </cell>
          <cell r="AE17">
            <v>40</v>
          </cell>
          <cell r="AF17">
            <v>0.6</v>
          </cell>
        </row>
        <row r="18">
          <cell r="Z18">
            <v>35</v>
          </cell>
          <cell r="AA18">
            <v>41</v>
          </cell>
          <cell r="AB18">
            <v>28</v>
          </cell>
          <cell r="AD18">
            <v>40</v>
          </cell>
          <cell r="AE18">
            <v>44</v>
          </cell>
          <cell r="AF18">
            <v>24</v>
          </cell>
        </row>
        <row r="19">
          <cell r="Z19">
            <v>41</v>
          </cell>
          <cell r="AA19">
            <v>48</v>
          </cell>
          <cell r="AB19">
            <v>33</v>
          </cell>
          <cell r="AD19">
            <v>44</v>
          </cell>
          <cell r="AE19">
            <v>69</v>
          </cell>
          <cell r="AF19">
            <v>0.55000000000000004</v>
          </cell>
        </row>
        <row r="20">
          <cell r="AD20">
            <v>69</v>
          </cell>
          <cell r="AE20">
            <v>76</v>
          </cell>
          <cell r="AF20">
            <v>38</v>
          </cell>
        </row>
        <row r="21">
          <cell r="AD21">
            <v>76</v>
          </cell>
          <cell r="AF21">
            <v>0.5</v>
          </cell>
        </row>
      </sheetData>
      <sheetData sheetId="13"/>
      <sheetData sheetId="14"/>
      <sheetData sheetId="15"/>
      <sheetData sheetId="16"/>
      <sheetData sheetId="17"/>
      <sheetData sheetId="18"/>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算出明細"/>
      <sheetName val="種目"/>
      <sheetName val="科目"/>
      <sheetName val="中科目"/>
      <sheetName val="細目最新"/>
      <sheetName val="別紙明細 1"/>
      <sheetName val="別紙明細 2"/>
      <sheetName val="別紙明細 3"/>
      <sheetName val="別紙明細 4"/>
      <sheetName val="別紙明細 5"/>
      <sheetName val="別紙明細 6"/>
      <sheetName val="別紙明細 7"/>
      <sheetName val="別紙明細 8"/>
      <sheetName val="別紙明細 9"/>
      <sheetName val="別紙明細 10"/>
      <sheetName val="別紙明細 11"/>
      <sheetName val="別紙明細 12"/>
      <sheetName val="別紙明細 Ⅱ1"/>
      <sheetName val="別紙明細 Ⅲ1"/>
      <sheetName val="別紙明細 Ⅲ2"/>
      <sheetName val="別紙明細 Ⅲ3"/>
      <sheetName val="別紙明細　Ⅳ1"/>
      <sheetName val="別紙明細　Ⅳ2"/>
      <sheetName val="複合単価表"/>
      <sheetName val="複合単価表 (撤去)"/>
      <sheetName val="見積書比較表"/>
      <sheetName val="刊行物比較表"/>
      <sheetName val="単価査定"/>
      <sheetName val="共通費算出"/>
      <sheetName val="基準金額（新基準）"/>
      <sheetName val="公開表紙"/>
      <sheetName val="公開種目"/>
      <sheetName val="公開科目"/>
      <sheetName val="盤労務"/>
      <sheetName val="発生材処理"/>
      <sheetName val="発生材処理 (管球)"/>
      <sheetName val="Sheet2"/>
      <sheetName val="細目"/>
      <sheetName val="Sheet1"/>
    </sheetNames>
    <sheetDataSet>
      <sheetData sheetId="0" refreshError="1"/>
      <sheetData sheetId="1" refreshError="1"/>
      <sheetData sheetId="2" refreshError="1"/>
      <sheetData sheetId="3">
        <row r="34">
          <cell r="C34">
            <v>22074130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ow r="5">
          <cell r="Z5">
            <v>3</v>
          </cell>
          <cell r="AA5">
            <v>4</v>
          </cell>
          <cell r="AB5">
            <v>3</v>
          </cell>
          <cell r="AD5">
            <v>2.5</v>
          </cell>
          <cell r="AE5">
            <v>3.5</v>
          </cell>
          <cell r="AF5">
            <v>3</v>
          </cell>
        </row>
        <row r="6">
          <cell r="Z6">
            <v>4</v>
          </cell>
          <cell r="AA6">
            <v>5</v>
          </cell>
          <cell r="AB6">
            <v>4</v>
          </cell>
          <cell r="AD6">
            <v>3.5</v>
          </cell>
          <cell r="AE6">
            <v>4.5</v>
          </cell>
          <cell r="AF6">
            <v>4</v>
          </cell>
        </row>
        <row r="7">
          <cell r="Z7">
            <v>5</v>
          </cell>
          <cell r="AA7">
            <v>6</v>
          </cell>
          <cell r="AB7">
            <v>5</v>
          </cell>
          <cell r="AD7">
            <v>4.5</v>
          </cell>
          <cell r="AE7">
            <v>5.5</v>
          </cell>
          <cell r="AF7">
            <v>5</v>
          </cell>
        </row>
        <row r="8">
          <cell r="Z8">
            <v>6</v>
          </cell>
          <cell r="AA8">
            <v>7</v>
          </cell>
          <cell r="AB8">
            <v>6</v>
          </cell>
          <cell r="AD8">
            <v>5.5</v>
          </cell>
          <cell r="AE8">
            <v>7</v>
          </cell>
          <cell r="AF8">
            <v>6</v>
          </cell>
        </row>
        <row r="9">
          <cell r="Z9">
            <v>7</v>
          </cell>
          <cell r="AA9">
            <v>8.5</v>
          </cell>
          <cell r="AB9">
            <v>7</v>
          </cell>
          <cell r="AD9">
            <v>7</v>
          </cell>
          <cell r="AE9">
            <v>8.5</v>
          </cell>
          <cell r="AF9">
            <v>7</v>
          </cell>
        </row>
        <row r="10">
          <cell r="Z10">
            <v>8.5</v>
          </cell>
          <cell r="AA10">
            <v>10</v>
          </cell>
          <cell r="AB10">
            <v>8</v>
          </cell>
          <cell r="AD10">
            <v>8.5</v>
          </cell>
          <cell r="AE10">
            <v>10</v>
          </cell>
          <cell r="AF10">
            <v>8</v>
          </cell>
        </row>
        <row r="11">
          <cell r="Z11">
            <v>10</v>
          </cell>
          <cell r="AA11">
            <v>13</v>
          </cell>
          <cell r="AB11">
            <v>10</v>
          </cell>
          <cell r="AD11">
            <v>10</v>
          </cell>
          <cell r="AE11">
            <v>11.5</v>
          </cell>
          <cell r="AF11">
            <v>9</v>
          </cell>
        </row>
        <row r="12">
          <cell r="Z12">
            <v>13</v>
          </cell>
          <cell r="AA12">
            <v>16</v>
          </cell>
          <cell r="AB12">
            <v>11</v>
          </cell>
          <cell r="AD12">
            <v>11.5</v>
          </cell>
          <cell r="AE12">
            <v>13</v>
          </cell>
          <cell r="AF12">
            <v>10</v>
          </cell>
        </row>
        <row r="13">
          <cell r="Z13">
            <v>16</v>
          </cell>
          <cell r="AA13">
            <v>19</v>
          </cell>
          <cell r="AB13">
            <v>12</v>
          </cell>
          <cell r="AD13">
            <v>13</v>
          </cell>
          <cell r="AE13">
            <v>15</v>
          </cell>
          <cell r="AF13">
            <v>11</v>
          </cell>
        </row>
        <row r="14">
          <cell r="Z14">
            <v>19</v>
          </cell>
          <cell r="AA14">
            <v>22</v>
          </cell>
          <cell r="AB14">
            <v>15</v>
          </cell>
          <cell r="AD14">
            <v>15</v>
          </cell>
          <cell r="AE14">
            <v>17</v>
          </cell>
          <cell r="AF14">
            <v>12</v>
          </cell>
        </row>
        <row r="15">
          <cell r="Z15">
            <v>22</v>
          </cell>
          <cell r="AA15">
            <v>26</v>
          </cell>
          <cell r="AB15">
            <v>18</v>
          </cell>
          <cell r="AD15">
            <v>17</v>
          </cell>
          <cell r="AE15">
            <v>19</v>
          </cell>
          <cell r="AF15">
            <v>13</v>
          </cell>
        </row>
        <row r="16">
          <cell r="Z16">
            <v>26</v>
          </cell>
          <cell r="AA16">
            <v>30</v>
          </cell>
          <cell r="AB16">
            <v>21</v>
          </cell>
          <cell r="AD16">
            <v>19</v>
          </cell>
          <cell r="AE16">
            <v>24</v>
          </cell>
          <cell r="AF16">
            <v>14</v>
          </cell>
        </row>
        <row r="17">
          <cell r="Z17">
            <v>30</v>
          </cell>
          <cell r="AA17">
            <v>35</v>
          </cell>
          <cell r="AB17">
            <v>24</v>
          </cell>
          <cell r="AD17">
            <v>24</v>
          </cell>
          <cell r="AE17">
            <v>40</v>
          </cell>
          <cell r="AF17">
            <v>0.6</v>
          </cell>
        </row>
        <row r="18">
          <cell r="Z18">
            <v>35</v>
          </cell>
          <cell r="AA18">
            <v>41</v>
          </cell>
          <cell r="AB18">
            <v>28</v>
          </cell>
          <cell r="AD18">
            <v>40</v>
          </cell>
          <cell r="AE18">
            <v>44</v>
          </cell>
          <cell r="AF18">
            <v>24</v>
          </cell>
        </row>
        <row r="19">
          <cell r="Z19">
            <v>41</v>
          </cell>
          <cell r="AA19">
            <v>48</v>
          </cell>
          <cell r="AB19">
            <v>33</v>
          </cell>
          <cell r="AD19">
            <v>44</v>
          </cell>
          <cell r="AE19">
            <v>69</v>
          </cell>
          <cell r="AF19">
            <v>0.55000000000000004</v>
          </cell>
        </row>
        <row r="20">
          <cell r="AD20">
            <v>69</v>
          </cell>
          <cell r="AE20">
            <v>76</v>
          </cell>
          <cell r="AF20">
            <v>38</v>
          </cell>
        </row>
        <row r="21">
          <cell r="AD21">
            <v>76</v>
          </cell>
          <cell r="AF21">
            <v>0.5</v>
          </cell>
        </row>
      </sheetData>
      <sheetData sheetId="35" refreshError="1"/>
      <sheetData sheetId="36" refreshError="1"/>
      <sheetData sheetId="37" refreshError="1"/>
      <sheetData sheetId="38" refreshError="1"/>
      <sheetData sheetId="3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コピー選定"/>
      <sheetName val="コピー選定 (2)"/>
      <sheetName val="様式1"/>
      <sheetName val="様式1-1"/>
      <sheetName val="様式2"/>
      <sheetName val="様式3"/>
      <sheetName val="代価"/>
      <sheetName val="集(放送)"/>
      <sheetName val="集(南校舎)"/>
      <sheetName val="集(北校舎)"/>
      <sheetName val="集(屋内運動場・給食調理室)"/>
      <sheetName val="集(校舎放送幹線設備)"/>
      <sheetName val="拾(放送室)"/>
      <sheetName val="拾(北･南校舎幹線)"/>
      <sheetName val="拾(給食調理室)"/>
      <sheetName val="拾(屋内体育館)"/>
      <sheetName val="拾(北校舎)"/>
      <sheetName val="拾(南校舎)"/>
      <sheetName val="集(撤去)"/>
      <sheetName val="廃材処分"/>
      <sheetName val="共通費"/>
      <sheetName val="集計表 (電灯)"/>
      <sheetName val="拾出表 (電灯)"/>
      <sheetName val="代価表"/>
      <sheetName val="比較改"/>
      <sheetName val="盤代価表"/>
      <sheetName val="撤去"/>
      <sheetName val="撤去代価"/>
      <sheetName val="ＳＷ代価1"/>
      <sheetName val="計算"/>
      <sheetName val="西複写"/>
      <sheetName val="東複写"/>
      <sheetName val="集(ｺﾝｾﾝﾄ)"/>
      <sheetName val="拾(ｺﾝｾﾝﾄ)"/>
      <sheetName val="集(ﾄｲﾚ呼出)"/>
      <sheetName val="拾(ﾄｲﾚ呼出)"/>
    </sheetNames>
    <sheetDataSet>
      <sheetData sheetId="0"/>
      <sheetData sheetId="1"/>
      <sheetData sheetId="2"/>
      <sheetData sheetId="3"/>
      <sheetData sheetId="4"/>
      <sheetData sheetId="5"/>
      <sheetData sheetId="6" refreshError="1">
        <row r="1">
          <cell r="H1" t="str">
            <v>単　　　価</v>
          </cell>
          <cell r="I1" t="str">
            <v>金　　　額</v>
          </cell>
          <cell r="J1" t="str">
            <v>備　　考</v>
          </cell>
        </row>
        <row r="5">
          <cell r="I5">
            <v>2884020</v>
          </cell>
          <cell r="J5" t="str">
            <v>(少)</v>
          </cell>
          <cell r="K5" t="str">
            <v>(少)</v>
          </cell>
          <cell r="L5">
            <v>1856900</v>
          </cell>
          <cell r="M5">
            <v>1856900</v>
          </cell>
        </row>
        <row r="6">
          <cell r="I6">
            <v>694490</v>
          </cell>
        </row>
        <row r="7">
          <cell r="I7">
            <v>552310</v>
          </cell>
        </row>
        <row r="8">
          <cell r="I8">
            <v>406120</v>
          </cell>
        </row>
        <row r="9">
          <cell r="I9">
            <v>143730</v>
          </cell>
        </row>
        <row r="21">
          <cell r="I21">
            <v>4680670</v>
          </cell>
          <cell r="J21">
            <v>0</v>
          </cell>
          <cell r="K21" t="str">
            <v>(少)</v>
          </cell>
          <cell r="L21">
            <v>1856900</v>
          </cell>
          <cell r="M21">
            <v>1856900</v>
          </cell>
        </row>
        <row r="23">
          <cell r="I23">
            <v>0</v>
          </cell>
        </row>
        <row r="24">
          <cell r="H24">
            <v>270</v>
          </cell>
          <cell r="I24">
            <v>51030</v>
          </cell>
          <cell r="J24" t="str">
            <v>県単E-35</v>
          </cell>
        </row>
        <row r="25">
          <cell r="H25">
            <v>290</v>
          </cell>
          <cell r="I25">
            <v>3190</v>
          </cell>
          <cell r="J25" t="str">
            <v>県単E-35</v>
          </cell>
        </row>
        <row r="26">
          <cell r="H26">
            <v>320</v>
          </cell>
          <cell r="I26">
            <v>6400</v>
          </cell>
          <cell r="J26" t="str">
            <v>県単E-35</v>
          </cell>
        </row>
        <row r="27">
          <cell r="H27">
            <v>520</v>
          </cell>
          <cell r="I27">
            <v>1040</v>
          </cell>
          <cell r="J27" t="str">
            <v>県単E-35</v>
          </cell>
        </row>
        <row r="28">
          <cell r="H28">
            <v>600</v>
          </cell>
          <cell r="I28">
            <v>1200</v>
          </cell>
          <cell r="J28" t="str">
            <v>県単E-35</v>
          </cell>
        </row>
        <row r="29">
          <cell r="H29">
            <v>730</v>
          </cell>
          <cell r="I29">
            <v>21170</v>
          </cell>
          <cell r="J29" t="str">
            <v>県単E-35</v>
          </cell>
        </row>
        <row r="30">
          <cell r="H30">
            <v>820</v>
          </cell>
          <cell r="I30">
            <v>23780</v>
          </cell>
          <cell r="J30" t="str">
            <v>県単E-35</v>
          </cell>
        </row>
        <row r="31">
          <cell r="H31">
            <v>1620</v>
          </cell>
          <cell r="I31">
            <v>32400</v>
          </cell>
          <cell r="J31" t="str">
            <v>県単E-35</v>
          </cell>
        </row>
        <row r="32">
          <cell r="H32">
            <v>1760</v>
          </cell>
          <cell r="I32">
            <v>8800</v>
          </cell>
          <cell r="J32" t="str">
            <v>県単E-35</v>
          </cell>
        </row>
        <row r="33">
          <cell r="H33">
            <v>2440</v>
          </cell>
          <cell r="I33">
            <v>4880</v>
          </cell>
          <cell r="J33" t="str">
            <v>県単E-35</v>
          </cell>
        </row>
        <row r="34">
          <cell r="H34">
            <v>2630</v>
          </cell>
          <cell r="I34">
            <v>7890</v>
          </cell>
          <cell r="J34" t="str">
            <v>県単E-35</v>
          </cell>
        </row>
        <row r="35">
          <cell r="H35">
            <v>340</v>
          </cell>
          <cell r="I35">
            <v>9180</v>
          </cell>
          <cell r="J35" t="str">
            <v>県単E-36</v>
          </cell>
        </row>
        <row r="36">
          <cell r="H36">
            <v>380</v>
          </cell>
          <cell r="I36">
            <v>760</v>
          </cell>
          <cell r="J36" t="str">
            <v>県単E-36</v>
          </cell>
        </row>
        <row r="37">
          <cell r="H37">
            <v>440</v>
          </cell>
          <cell r="I37">
            <v>11880</v>
          </cell>
          <cell r="J37" t="str">
            <v>県単E-36</v>
          </cell>
        </row>
        <row r="38">
          <cell r="H38">
            <v>500</v>
          </cell>
          <cell r="I38">
            <v>1000</v>
          </cell>
          <cell r="J38" t="str">
            <v>県単E-36</v>
          </cell>
        </row>
        <row r="39">
          <cell r="H39">
            <v>1120</v>
          </cell>
          <cell r="I39">
            <v>2240</v>
          </cell>
          <cell r="J39" t="str">
            <v>県単E-36</v>
          </cell>
        </row>
        <row r="40">
          <cell r="H40">
            <v>1240</v>
          </cell>
          <cell r="I40">
            <v>3720</v>
          </cell>
          <cell r="J40" t="str">
            <v>県単E-36</v>
          </cell>
        </row>
        <row r="41">
          <cell r="H41">
            <v>260</v>
          </cell>
          <cell r="I41">
            <v>22620</v>
          </cell>
          <cell r="J41" t="str">
            <v>県単E-39</v>
          </cell>
        </row>
        <row r="42">
          <cell r="H42">
            <v>310</v>
          </cell>
          <cell r="I42">
            <v>5270</v>
          </cell>
          <cell r="J42" t="str">
            <v>県単E-39</v>
          </cell>
        </row>
        <row r="43">
          <cell r="H43">
            <v>320</v>
          </cell>
          <cell r="I43">
            <v>960</v>
          </cell>
          <cell r="J43" t="str">
            <v>県単E-25</v>
          </cell>
        </row>
        <row r="44">
          <cell r="I44">
            <v>0</v>
          </cell>
        </row>
        <row r="45">
          <cell r="H45">
            <v>810</v>
          </cell>
          <cell r="I45">
            <v>6480</v>
          </cell>
          <cell r="J45" t="str">
            <v>ｺｽﾄP-35</v>
          </cell>
        </row>
        <row r="46">
          <cell r="H46">
            <v>1140</v>
          </cell>
          <cell r="I46">
            <v>11400</v>
          </cell>
          <cell r="J46" t="str">
            <v>ｺｽﾄP-33</v>
          </cell>
        </row>
        <row r="47">
          <cell r="H47">
            <v>130</v>
          </cell>
          <cell r="I47">
            <v>1300</v>
          </cell>
          <cell r="J47" t="str">
            <v>県単E-1</v>
          </cell>
        </row>
        <row r="48">
          <cell r="I48">
            <v>0</v>
          </cell>
        </row>
        <row r="49">
          <cell r="H49">
            <v>1520</v>
          </cell>
          <cell r="I49">
            <v>18240</v>
          </cell>
          <cell r="J49" t="str">
            <v>県単E-3</v>
          </cell>
        </row>
        <row r="50">
          <cell r="H50">
            <v>2030</v>
          </cell>
          <cell r="I50">
            <v>6090</v>
          </cell>
          <cell r="J50" t="str">
            <v>県単E-3</v>
          </cell>
        </row>
        <row r="51">
          <cell r="H51">
            <v>90</v>
          </cell>
          <cell r="I51">
            <v>540</v>
          </cell>
          <cell r="J51" t="str">
            <v>県単E-3</v>
          </cell>
        </row>
        <row r="52">
          <cell r="I52">
            <v>0</v>
          </cell>
        </row>
        <row r="53">
          <cell r="H53">
            <v>2200</v>
          </cell>
          <cell r="I53">
            <v>4400</v>
          </cell>
          <cell r="J53" t="str">
            <v>県単E-3</v>
          </cell>
        </row>
        <row r="54">
          <cell r="H54">
            <v>1390</v>
          </cell>
          <cell r="I54">
            <v>1390</v>
          </cell>
          <cell r="J54" t="str">
            <v>県単E-3</v>
          </cell>
        </row>
        <row r="55">
          <cell r="I55">
            <v>0</v>
          </cell>
        </row>
        <row r="56">
          <cell r="H56">
            <v>2920</v>
          </cell>
          <cell r="I56">
            <v>29200</v>
          </cell>
          <cell r="J56" t="str">
            <v>県単E-3</v>
          </cell>
        </row>
        <row r="57">
          <cell r="H57">
            <v>1580</v>
          </cell>
          <cell r="I57">
            <v>7900</v>
          </cell>
          <cell r="J57" t="str">
            <v>県単E-3</v>
          </cell>
        </row>
        <row r="58">
          <cell r="I58">
            <v>0</v>
          </cell>
        </row>
        <row r="59">
          <cell r="H59">
            <v>83700</v>
          </cell>
          <cell r="I59">
            <v>83700</v>
          </cell>
          <cell r="J59" t="str">
            <v>県単E-60</v>
          </cell>
        </row>
        <row r="60">
          <cell r="H60">
            <v>56100</v>
          </cell>
          <cell r="I60">
            <v>56100</v>
          </cell>
          <cell r="J60" t="str">
            <v>県単E-60</v>
          </cell>
        </row>
        <row r="62">
          <cell r="H62">
            <v>604000</v>
          </cell>
          <cell r="I62">
            <v>604000</v>
          </cell>
          <cell r="J62" t="str">
            <v>県単E-68</v>
          </cell>
          <cell r="K62" t="str">
            <v>(少)</v>
          </cell>
          <cell r="L62">
            <v>377000</v>
          </cell>
          <cell r="M62">
            <v>377000</v>
          </cell>
        </row>
        <row r="63">
          <cell r="H63">
            <v>657000</v>
          </cell>
          <cell r="I63">
            <v>657000</v>
          </cell>
          <cell r="J63" t="str">
            <v>代価表</v>
          </cell>
          <cell r="K63" t="str">
            <v>(少)</v>
          </cell>
          <cell r="L63">
            <v>584700</v>
          </cell>
          <cell r="M63">
            <v>584700</v>
          </cell>
        </row>
        <row r="64">
          <cell r="I64">
            <v>54000</v>
          </cell>
          <cell r="J64" t="str">
            <v>代価表</v>
          </cell>
          <cell r="K64" t="str">
            <v>(少)</v>
          </cell>
          <cell r="L64">
            <v>54000</v>
          </cell>
          <cell r="M64">
            <v>54000</v>
          </cell>
        </row>
        <row r="65">
          <cell r="H65">
            <v>868000</v>
          </cell>
          <cell r="I65">
            <v>868000</v>
          </cell>
          <cell r="J65" t="str">
            <v>代価表</v>
          </cell>
          <cell r="K65" t="str">
            <v>(少)</v>
          </cell>
          <cell r="L65">
            <v>792000</v>
          </cell>
          <cell r="M65">
            <v>792000</v>
          </cell>
        </row>
        <row r="66">
          <cell r="H66">
            <v>72700</v>
          </cell>
          <cell r="I66">
            <v>72700</v>
          </cell>
          <cell r="J66" t="str">
            <v>代価表</v>
          </cell>
          <cell r="K66" t="str">
            <v>(少)</v>
          </cell>
          <cell r="L66">
            <v>49200</v>
          </cell>
          <cell r="M66">
            <v>49200</v>
          </cell>
        </row>
        <row r="67">
          <cell r="H67">
            <v>28300</v>
          </cell>
          <cell r="I67">
            <v>28300</v>
          </cell>
          <cell r="J67" t="str">
            <v>代価表</v>
          </cell>
        </row>
        <row r="68">
          <cell r="I68">
            <v>0</v>
          </cell>
        </row>
        <row r="69">
          <cell r="I69">
            <v>0</v>
          </cell>
        </row>
        <row r="70">
          <cell r="H70">
            <v>6010</v>
          </cell>
          <cell r="I70">
            <v>18030</v>
          </cell>
          <cell r="J70" t="str">
            <v>代価表</v>
          </cell>
        </row>
        <row r="71">
          <cell r="H71">
            <v>10000</v>
          </cell>
          <cell r="I71">
            <v>30000</v>
          </cell>
          <cell r="J71" t="str">
            <v>代価表</v>
          </cell>
        </row>
        <row r="72">
          <cell r="I72">
            <v>0</v>
          </cell>
        </row>
        <row r="73">
          <cell r="H73">
            <v>3440</v>
          </cell>
          <cell r="I73">
            <v>24080</v>
          </cell>
          <cell r="J73" t="str">
            <v>県単k-2</v>
          </cell>
        </row>
        <row r="74">
          <cell r="H74">
            <v>3620</v>
          </cell>
          <cell r="I74">
            <v>3620</v>
          </cell>
          <cell r="J74" t="str">
            <v>県単k-2</v>
          </cell>
        </row>
        <row r="75">
          <cell r="H75">
            <v>4130</v>
          </cell>
          <cell r="I75">
            <v>12390</v>
          </cell>
          <cell r="J75" t="str">
            <v>県単k-2</v>
          </cell>
        </row>
        <row r="76">
          <cell r="H76">
            <v>1140</v>
          </cell>
          <cell r="I76">
            <v>2280</v>
          </cell>
          <cell r="J76" t="str">
            <v>代価表</v>
          </cell>
        </row>
        <row r="77">
          <cell r="I77">
            <v>0</v>
          </cell>
        </row>
        <row r="78">
          <cell r="H78">
            <v>5770</v>
          </cell>
          <cell r="I78">
            <v>63470</v>
          </cell>
          <cell r="J78" t="str">
            <v>県単A-148</v>
          </cell>
        </row>
        <row r="79">
          <cell r="I79">
            <v>0</v>
          </cell>
        </row>
        <row r="80">
          <cell r="I80">
            <v>0</v>
          </cell>
        </row>
        <row r="81">
          <cell r="I81">
            <v>2884020</v>
          </cell>
          <cell r="J81" t="str">
            <v>(少)</v>
          </cell>
          <cell r="K81" t="str">
            <v>(少)</v>
          </cell>
          <cell r="L81">
            <v>1856900</v>
          </cell>
          <cell r="M81">
            <v>1856900</v>
          </cell>
        </row>
        <row r="82">
          <cell r="I82">
            <v>0</v>
          </cell>
        </row>
        <row r="83">
          <cell r="I83">
            <v>0</v>
          </cell>
        </row>
        <row r="84">
          <cell r="H84">
            <v>270</v>
          </cell>
          <cell r="I84">
            <v>90720</v>
          </cell>
          <cell r="J84" t="str">
            <v>県単E-35</v>
          </cell>
        </row>
        <row r="85">
          <cell r="H85">
            <v>320</v>
          </cell>
          <cell r="I85">
            <v>47040</v>
          </cell>
          <cell r="J85" t="str">
            <v>県単E-35</v>
          </cell>
        </row>
        <row r="86">
          <cell r="I86">
            <v>0</v>
          </cell>
        </row>
        <row r="87">
          <cell r="H87">
            <v>1520</v>
          </cell>
          <cell r="I87">
            <v>15200</v>
          </cell>
          <cell r="J87" t="str">
            <v>県単E-3</v>
          </cell>
        </row>
        <row r="88">
          <cell r="H88">
            <v>1180</v>
          </cell>
          <cell r="I88">
            <v>7080</v>
          </cell>
          <cell r="J88" t="str">
            <v>県単E-3</v>
          </cell>
        </row>
        <row r="89">
          <cell r="H89">
            <v>2030</v>
          </cell>
          <cell r="I89">
            <v>12180</v>
          </cell>
          <cell r="J89" t="str">
            <v>県単E-3</v>
          </cell>
        </row>
        <row r="90">
          <cell r="I90">
            <v>0</v>
          </cell>
        </row>
        <row r="91">
          <cell r="H91">
            <v>2200</v>
          </cell>
          <cell r="I91">
            <v>4400</v>
          </cell>
          <cell r="J91" t="str">
            <v>県単E-3</v>
          </cell>
        </row>
        <row r="92">
          <cell r="H92">
            <v>1390</v>
          </cell>
          <cell r="I92">
            <v>1390</v>
          </cell>
          <cell r="J92" t="str">
            <v>県単E-3</v>
          </cell>
        </row>
        <row r="93">
          <cell r="I93">
            <v>0</v>
          </cell>
        </row>
        <row r="94">
          <cell r="I94">
            <v>0</v>
          </cell>
        </row>
        <row r="95">
          <cell r="H95">
            <v>930</v>
          </cell>
          <cell r="I95">
            <v>22320</v>
          </cell>
          <cell r="J95" t="str">
            <v>県単E-2</v>
          </cell>
        </row>
        <row r="96">
          <cell r="H96">
            <v>1530</v>
          </cell>
          <cell r="I96">
            <v>16830</v>
          </cell>
          <cell r="J96" t="str">
            <v>県単E-78</v>
          </cell>
        </row>
        <row r="97">
          <cell r="H97">
            <v>1460</v>
          </cell>
          <cell r="I97">
            <v>4380</v>
          </cell>
          <cell r="J97" t="str">
            <v>県単E-78</v>
          </cell>
        </row>
        <row r="98">
          <cell r="I98">
            <v>0</v>
          </cell>
        </row>
        <row r="99">
          <cell r="H99">
            <v>8200</v>
          </cell>
          <cell r="I99">
            <v>41000</v>
          </cell>
          <cell r="J99" t="str">
            <v>県単E-62</v>
          </cell>
        </row>
        <row r="100">
          <cell r="H100">
            <v>9240</v>
          </cell>
          <cell r="I100">
            <v>110880</v>
          </cell>
          <cell r="J100" t="str">
            <v>県単E-62</v>
          </cell>
        </row>
        <row r="101">
          <cell r="H101">
            <v>5010</v>
          </cell>
          <cell r="I101">
            <v>10020</v>
          </cell>
          <cell r="J101" t="str">
            <v>県単E-62</v>
          </cell>
        </row>
        <row r="102">
          <cell r="H102">
            <v>9310</v>
          </cell>
          <cell r="I102">
            <v>18620</v>
          </cell>
          <cell r="J102" t="str">
            <v>代価表</v>
          </cell>
        </row>
        <row r="103">
          <cell r="H103">
            <v>13100</v>
          </cell>
          <cell r="I103">
            <v>26200</v>
          </cell>
          <cell r="J103" t="str">
            <v>代価表</v>
          </cell>
        </row>
        <row r="104">
          <cell r="H104">
            <v>2980</v>
          </cell>
          <cell r="I104">
            <v>68540</v>
          </cell>
          <cell r="J104" t="str">
            <v>県単E-62</v>
          </cell>
        </row>
        <row r="105">
          <cell r="I105">
            <v>0</v>
          </cell>
        </row>
        <row r="106">
          <cell r="H106">
            <v>11900</v>
          </cell>
          <cell r="I106">
            <v>23800</v>
          </cell>
          <cell r="J106" t="str">
            <v>代価表</v>
          </cell>
        </row>
        <row r="107">
          <cell r="H107">
            <v>490</v>
          </cell>
          <cell r="I107">
            <v>3430</v>
          </cell>
          <cell r="J107" t="str">
            <v>県単E-42</v>
          </cell>
        </row>
        <row r="108">
          <cell r="I108">
            <v>0</v>
          </cell>
        </row>
        <row r="109">
          <cell r="H109">
            <v>3440</v>
          </cell>
          <cell r="I109">
            <v>99760</v>
          </cell>
          <cell r="J109" t="str">
            <v>県単k-2</v>
          </cell>
        </row>
        <row r="110">
          <cell r="H110">
            <v>5510</v>
          </cell>
          <cell r="I110">
            <v>11020</v>
          </cell>
          <cell r="J110" t="str">
            <v>県単k-2</v>
          </cell>
        </row>
        <row r="111">
          <cell r="H111">
            <v>7490</v>
          </cell>
          <cell r="I111">
            <v>14980</v>
          </cell>
          <cell r="J111" t="str">
            <v>施工P-57</v>
          </cell>
        </row>
        <row r="112">
          <cell r="I112">
            <v>0</v>
          </cell>
        </row>
        <row r="113">
          <cell r="H113">
            <v>44700</v>
          </cell>
          <cell r="I113">
            <v>44700</v>
          </cell>
          <cell r="J113" t="str">
            <v>代価表</v>
          </cell>
        </row>
        <row r="114">
          <cell r="I114">
            <v>0</v>
          </cell>
        </row>
        <row r="115">
          <cell r="I115">
            <v>0</v>
          </cell>
        </row>
        <row r="116">
          <cell r="I116">
            <v>0</v>
          </cell>
        </row>
        <row r="117">
          <cell r="I117">
            <v>0</v>
          </cell>
        </row>
        <row r="118">
          <cell r="I118">
            <v>0</v>
          </cell>
        </row>
        <row r="119">
          <cell r="I119">
            <v>0</v>
          </cell>
        </row>
        <row r="120">
          <cell r="I120">
            <v>0</v>
          </cell>
        </row>
        <row r="121">
          <cell r="I121">
            <v>694490</v>
          </cell>
        </row>
        <row r="122">
          <cell r="I122">
            <v>0</v>
          </cell>
        </row>
        <row r="123">
          <cell r="I123">
            <v>0</v>
          </cell>
        </row>
        <row r="124">
          <cell r="H124">
            <v>270</v>
          </cell>
          <cell r="I124">
            <v>111780</v>
          </cell>
          <cell r="J124" t="str">
            <v>県単E-35</v>
          </cell>
        </row>
        <row r="125">
          <cell r="H125">
            <v>320</v>
          </cell>
          <cell r="I125">
            <v>46720</v>
          </cell>
          <cell r="J125" t="str">
            <v>県単E-35</v>
          </cell>
        </row>
        <row r="126">
          <cell r="I126">
            <v>0</v>
          </cell>
        </row>
        <row r="127">
          <cell r="H127">
            <v>1520</v>
          </cell>
          <cell r="I127">
            <v>3040</v>
          </cell>
          <cell r="J127" t="str">
            <v>県単E-3</v>
          </cell>
        </row>
        <row r="128">
          <cell r="H128">
            <v>1180</v>
          </cell>
          <cell r="I128">
            <v>1180</v>
          </cell>
          <cell r="J128" t="str">
            <v>県単E-3</v>
          </cell>
        </row>
        <row r="129">
          <cell r="H129">
            <v>2030</v>
          </cell>
          <cell r="I129">
            <v>2030</v>
          </cell>
          <cell r="J129" t="str">
            <v>県単E-3</v>
          </cell>
        </row>
        <row r="130">
          <cell r="I130">
            <v>0</v>
          </cell>
        </row>
        <row r="131">
          <cell r="H131">
            <v>9240</v>
          </cell>
          <cell r="I131">
            <v>147840</v>
          </cell>
          <cell r="J131" t="str">
            <v>県単E-62</v>
          </cell>
        </row>
        <row r="132">
          <cell r="H132">
            <v>5010</v>
          </cell>
          <cell r="I132">
            <v>10020</v>
          </cell>
          <cell r="J132" t="str">
            <v>県単E-62</v>
          </cell>
        </row>
        <row r="133">
          <cell r="H133">
            <v>2980</v>
          </cell>
          <cell r="I133">
            <v>71520</v>
          </cell>
          <cell r="J133" t="str">
            <v>県単E-62</v>
          </cell>
        </row>
        <row r="134">
          <cell r="I134">
            <v>0</v>
          </cell>
        </row>
        <row r="135">
          <cell r="H135">
            <v>490</v>
          </cell>
          <cell r="I135">
            <v>3430</v>
          </cell>
          <cell r="J135" t="str">
            <v>県単E-42</v>
          </cell>
        </row>
        <row r="136">
          <cell r="I136">
            <v>0</v>
          </cell>
        </row>
        <row r="137">
          <cell r="H137">
            <v>3440</v>
          </cell>
          <cell r="I137">
            <v>82560</v>
          </cell>
          <cell r="J137" t="str">
            <v>県単k-2</v>
          </cell>
        </row>
        <row r="138">
          <cell r="H138">
            <v>5510</v>
          </cell>
          <cell r="I138">
            <v>11020</v>
          </cell>
          <cell r="J138" t="str">
            <v>県単k-2</v>
          </cell>
        </row>
        <row r="139">
          <cell r="H139">
            <v>7490</v>
          </cell>
          <cell r="I139">
            <v>14980</v>
          </cell>
          <cell r="J139" t="str">
            <v>施工P-57</v>
          </cell>
        </row>
        <row r="140">
          <cell r="H140">
            <v>46190</v>
          </cell>
          <cell r="I140">
            <v>46190</v>
          </cell>
          <cell r="J140" t="str">
            <v>代価表</v>
          </cell>
        </row>
        <row r="141">
          <cell r="I141">
            <v>552310</v>
          </cell>
        </row>
        <row r="142">
          <cell r="I142">
            <v>0</v>
          </cell>
        </row>
        <row r="143">
          <cell r="I143">
            <v>0</v>
          </cell>
        </row>
        <row r="144">
          <cell r="H144">
            <v>270</v>
          </cell>
          <cell r="I144">
            <v>1080</v>
          </cell>
          <cell r="J144" t="str">
            <v>県単E-35</v>
          </cell>
        </row>
        <row r="145">
          <cell r="H145">
            <v>270</v>
          </cell>
          <cell r="I145">
            <v>19980</v>
          </cell>
          <cell r="J145" t="str">
            <v>県単E-35</v>
          </cell>
        </row>
        <row r="146">
          <cell r="H146">
            <v>320</v>
          </cell>
          <cell r="I146">
            <v>24320</v>
          </cell>
          <cell r="J146" t="str">
            <v>県単E-35</v>
          </cell>
        </row>
        <row r="147">
          <cell r="H147">
            <v>330</v>
          </cell>
          <cell r="I147">
            <v>1320</v>
          </cell>
          <cell r="J147" t="str">
            <v>県単E-35</v>
          </cell>
        </row>
        <row r="148">
          <cell r="H148">
            <v>380</v>
          </cell>
          <cell r="I148">
            <v>14440</v>
          </cell>
          <cell r="J148" t="str">
            <v>県単E-35</v>
          </cell>
        </row>
        <row r="149">
          <cell r="I149">
            <v>0</v>
          </cell>
        </row>
        <row r="150">
          <cell r="H150">
            <v>1520</v>
          </cell>
          <cell r="I150">
            <v>13680</v>
          </cell>
          <cell r="J150" t="str">
            <v>県単E-3</v>
          </cell>
        </row>
        <row r="151">
          <cell r="H151">
            <v>1180</v>
          </cell>
          <cell r="I151">
            <v>1180</v>
          </cell>
          <cell r="J151" t="str">
            <v>県単E-3</v>
          </cell>
        </row>
        <row r="152">
          <cell r="H152">
            <v>2030</v>
          </cell>
          <cell r="I152">
            <v>16240</v>
          </cell>
          <cell r="J152" t="str">
            <v>県単E-3</v>
          </cell>
        </row>
        <row r="153">
          <cell r="H153">
            <v>1150</v>
          </cell>
          <cell r="I153">
            <v>2300</v>
          </cell>
          <cell r="J153" t="str">
            <v>県単E-3</v>
          </cell>
        </row>
        <row r="154">
          <cell r="I154">
            <v>0</v>
          </cell>
        </row>
        <row r="155">
          <cell r="H155">
            <v>930</v>
          </cell>
          <cell r="I155">
            <v>83700</v>
          </cell>
          <cell r="J155" t="str">
            <v>県単E-2</v>
          </cell>
        </row>
        <row r="156">
          <cell r="H156">
            <v>1630</v>
          </cell>
          <cell r="I156">
            <v>4890</v>
          </cell>
          <cell r="J156" t="str">
            <v>ｺｽﾄP-488</v>
          </cell>
        </row>
        <row r="157">
          <cell r="H157">
            <v>1560</v>
          </cell>
          <cell r="I157">
            <v>3120</v>
          </cell>
          <cell r="J157" t="str">
            <v>ｺｽﾄP-487</v>
          </cell>
        </row>
        <row r="158">
          <cell r="H158">
            <v>1530</v>
          </cell>
          <cell r="I158">
            <v>1530</v>
          </cell>
          <cell r="J158" t="str">
            <v>県単E-78</v>
          </cell>
        </row>
        <row r="159">
          <cell r="H159">
            <v>1460</v>
          </cell>
          <cell r="I159">
            <v>1460</v>
          </cell>
          <cell r="J159" t="str">
            <v>県単E-78</v>
          </cell>
        </row>
        <row r="160">
          <cell r="I160">
            <v>0</v>
          </cell>
        </row>
        <row r="161">
          <cell r="H161">
            <v>8200</v>
          </cell>
          <cell r="I161">
            <v>8200</v>
          </cell>
          <cell r="J161" t="str">
            <v>県単E-62</v>
          </cell>
        </row>
        <row r="162">
          <cell r="H162">
            <v>9240</v>
          </cell>
          <cell r="I162">
            <v>36960</v>
          </cell>
          <cell r="J162" t="str">
            <v>県単E-62</v>
          </cell>
        </row>
        <row r="163">
          <cell r="H163">
            <v>4000</v>
          </cell>
          <cell r="I163">
            <v>16000</v>
          </cell>
          <cell r="J163" t="str">
            <v>県単E-62</v>
          </cell>
        </row>
        <row r="164">
          <cell r="H164">
            <v>9310</v>
          </cell>
          <cell r="I164">
            <v>18620</v>
          </cell>
          <cell r="J164" t="str">
            <v>代価表</v>
          </cell>
        </row>
        <row r="165">
          <cell r="H165">
            <v>2980</v>
          </cell>
          <cell r="I165">
            <v>23840</v>
          </cell>
          <cell r="J165" t="str">
            <v>県単E-62</v>
          </cell>
        </row>
        <row r="166">
          <cell r="H166">
            <v>8680</v>
          </cell>
          <cell r="I166">
            <v>8680</v>
          </cell>
          <cell r="J166" t="str">
            <v>代価表</v>
          </cell>
        </row>
        <row r="167">
          <cell r="I167">
            <v>0</v>
          </cell>
        </row>
        <row r="168">
          <cell r="H168">
            <v>11900</v>
          </cell>
          <cell r="I168">
            <v>23800</v>
          </cell>
          <cell r="J168" t="str">
            <v>代価表</v>
          </cell>
        </row>
        <row r="169">
          <cell r="H169">
            <v>6010</v>
          </cell>
          <cell r="I169">
            <v>6010</v>
          </cell>
          <cell r="J169" t="str">
            <v>代価表</v>
          </cell>
        </row>
        <row r="170">
          <cell r="H170">
            <v>490</v>
          </cell>
          <cell r="I170">
            <v>1470</v>
          </cell>
          <cell r="J170" t="str">
            <v>県単E-42</v>
          </cell>
        </row>
        <row r="171">
          <cell r="I171">
            <v>0</v>
          </cell>
        </row>
        <row r="172">
          <cell r="H172">
            <v>3440</v>
          </cell>
          <cell r="I172">
            <v>41280</v>
          </cell>
          <cell r="J172" t="str">
            <v>県単k-2</v>
          </cell>
        </row>
        <row r="173">
          <cell r="H173">
            <v>5770</v>
          </cell>
          <cell r="I173">
            <v>23080</v>
          </cell>
          <cell r="J173" t="str">
            <v>県単A-148</v>
          </cell>
        </row>
        <row r="174">
          <cell r="I174">
            <v>0</v>
          </cell>
        </row>
        <row r="175">
          <cell r="H175">
            <v>8940</v>
          </cell>
          <cell r="I175">
            <v>8940</v>
          </cell>
          <cell r="J175" t="str">
            <v>代価表</v>
          </cell>
        </row>
        <row r="176">
          <cell r="I176">
            <v>0</v>
          </cell>
        </row>
        <row r="177">
          <cell r="I177">
            <v>0</v>
          </cell>
        </row>
        <row r="178">
          <cell r="I178">
            <v>0</v>
          </cell>
        </row>
        <row r="179">
          <cell r="I179">
            <v>0</v>
          </cell>
        </row>
        <row r="180">
          <cell r="I180">
            <v>0</v>
          </cell>
        </row>
        <row r="181">
          <cell r="I181">
            <v>406120</v>
          </cell>
        </row>
        <row r="182">
          <cell r="I182">
            <v>0</v>
          </cell>
        </row>
        <row r="183">
          <cell r="I183">
            <v>0</v>
          </cell>
        </row>
        <row r="184">
          <cell r="H184">
            <v>138700</v>
          </cell>
          <cell r="I184">
            <v>138700</v>
          </cell>
          <cell r="J184" t="str">
            <v>代価表</v>
          </cell>
        </row>
        <row r="185">
          <cell r="I185">
            <v>0</v>
          </cell>
        </row>
        <row r="186">
          <cell r="H186">
            <v>5030</v>
          </cell>
          <cell r="I186">
            <v>5030</v>
          </cell>
          <cell r="J186" t="str">
            <v>県単A-117</v>
          </cell>
        </row>
        <row r="187">
          <cell r="I187">
            <v>0</v>
          </cell>
        </row>
        <row r="188">
          <cell r="I188">
            <v>0</v>
          </cell>
        </row>
        <row r="189">
          <cell r="I189">
            <v>0</v>
          </cell>
        </row>
        <row r="190">
          <cell r="I190">
            <v>0</v>
          </cell>
        </row>
        <row r="191">
          <cell r="I191">
            <v>0</v>
          </cell>
        </row>
        <row r="192">
          <cell r="I192">
            <v>0</v>
          </cell>
        </row>
        <row r="193">
          <cell r="I193">
            <v>0</v>
          </cell>
        </row>
        <row r="194">
          <cell r="I194">
            <v>0</v>
          </cell>
        </row>
        <row r="195">
          <cell r="I195">
            <v>0</v>
          </cell>
        </row>
        <row r="196">
          <cell r="I196">
            <v>0</v>
          </cell>
        </row>
        <row r="197">
          <cell r="I197">
            <v>0</v>
          </cell>
        </row>
        <row r="198">
          <cell r="I198">
            <v>0</v>
          </cell>
        </row>
        <row r="199">
          <cell r="I199">
            <v>0</v>
          </cell>
        </row>
        <row r="200">
          <cell r="I200">
            <v>0</v>
          </cell>
        </row>
        <row r="201">
          <cell r="I201">
            <v>143730</v>
          </cell>
        </row>
        <row r="202">
          <cell r="I202">
            <v>0</v>
          </cell>
        </row>
        <row r="203">
          <cell r="I203">
            <v>0</v>
          </cell>
        </row>
        <row r="204">
          <cell r="H204">
            <v>530</v>
          </cell>
          <cell r="I204">
            <v>2650</v>
          </cell>
          <cell r="J204" t="str">
            <v>市比-3</v>
          </cell>
        </row>
        <row r="205">
          <cell r="H205">
            <v>780</v>
          </cell>
          <cell r="I205">
            <v>6240</v>
          </cell>
          <cell r="J205" t="str">
            <v>市比-3</v>
          </cell>
        </row>
        <row r="206">
          <cell r="I206">
            <v>0</v>
          </cell>
        </row>
        <row r="207">
          <cell r="H207">
            <v>1520</v>
          </cell>
          <cell r="I207">
            <v>10640</v>
          </cell>
          <cell r="J207" t="str">
            <v>県単E-3</v>
          </cell>
        </row>
        <row r="208">
          <cell r="H208">
            <v>1180</v>
          </cell>
          <cell r="I208">
            <v>4720</v>
          </cell>
          <cell r="J208" t="str">
            <v>県単E-3</v>
          </cell>
        </row>
        <row r="209">
          <cell r="H209">
            <v>90</v>
          </cell>
          <cell r="I209">
            <v>180</v>
          </cell>
          <cell r="J209" t="str">
            <v>県単E-3</v>
          </cell>
        </row>
        <row r="210">
          <cell r="H210">
            <v>0</v>
          </cell>
          <cell r="I210" t="e">
            <v>#VALUE!</v>
          </cell>
          <cell r="J210" t="str">
            <v>代価表</v>
          </cell>
        </row>
        <row r="211">
          <cell r="H211">
            <v>2030</v>
          </cell>
          <cell r="I211">
            <v>8120</v>
          </cell>
          <cell r="J211" t="str">
            <v>県単E-3</v>
          </cell>
        </row>
        <row r="212">
          <cell r="I212">
            <v>0</v>
          </cell>
        </row>
        <row r="213">
          <cell r="H213">
            <v>1520</v>
          </cell>
          <cell r="I213">
            <v>9120</v>
          </cell>
          <cell r="J213" t="str">
            <v>市比-8</v>
          </cell>
        </row>
        <row r="214">
          <cell r="H214">
            <v>0</v>
          </cell>
          <cell r="I214" t="e">
            <v>#VALUE!</v>
          </cell>
          <cell r="J214" t="str">
            <v>代価表</v>
          </cell>
        </row>
        <row r="215">
          <cell r="I215">
            <v>0</v>
          </cell>
        </row>
        <row r="216">
          <cell r="H216">
            <v>320</v>
          </cell>
          <cell r="I216">
            <v>320</v>
          </cell>
          <cell r="J216" t="str">
            <v>県単E-25</v>
          </cell>
        </row>
        <row r="217">
          <cell r="I217">
            <v>0</v>
          </cell>
        </row>
        <row r="218">
          <cell r="H218">
            <v>210</v>
          </cell>
          <cell r="I218">
            <v>4410</v>
          </cell>
          <cell r="J218" t="str">
            <v>県単E-34</v>
          </cell>
        </row>
        <row r="219">
          <cell r="H219">
            <v>230</v>
          </cell>
          <cell r="I219">
            <v>920</v>
          </cell>
          <cell r="J219" t="str">
            <v>県単E-34</v>
          </cell>
        </row>
        <row r="220">
          <cell r="H220">
            <v>250</v>
          </cell>
          <cell r="I220">
            <v>2000</v>
          </cell>
          <cell r="J220" t="str">
            <v>県単E-34</v>
          </cell>
        </row>
        <row r="221">
          <cell r="H221">
            <v>240</v>
          </cell>
          <cell r="I221">
            <v>1680</v>
          </cell>
          <cell r="J221" t="str">
            <v>県単E-34</v>
          </cell>
        </row>
        <row r="222">
          <cell r="H222">
            <v>270</v>
          </cell>
          <cell r="I222">
            <v>270</v>
          </cell>
          <cell r="J222" t="str">
            <v>県単E-34</v>
          </cell>
        </row>
        <row r="223">
          <cell r="H223">
            <v>290</v>
          </cell>
          <cell r="I223">
            <v>1160</v>
          </cell>
          <cell r="J223" t="str">
            <v>県単E-34</v>
          </cell>
        </row>
        <row r="224">
          <cell r="H224">
            <v>270</v>
          </cell>
          <cell r="I224">
            <v>7290</v>
          </cell>
          <cell r="J224" t="str">
            <v>県単E-34</v>
          </cell>
        </row>
        <row r="225">
          <cell r="H225">
            <v>290</v>
          </cell>
          <cell r="I225">
            <v>290</v>
          </cell>
          <cell r="J225" t="str">
            <v>県単E-34</v>
          </cell>
        </row>
        <row r="226">
          <cell r="H226">
            <v>320</v>
          </cell>
          <cell r="I226">
            <v>640</v>
          </cell>
          <cell r="J226" t="str">
            <v>県単E-34</v>
          </cell>
        </row>
        <row r="227">
          <cell r="I227">
            <v>0</v>
          </cell>
        </row>
        <row r="228">
          <cell r="H228">
            <v>0</v>
          </cell>
          <cell r="I228" t="e">
            <v>#VALUE!</v>
          </cell>
          <cell r="J228" t="str">
            <v>代価表</v>
          </cell>
        </row>
        <row r="229">
          <cell r="H229">
            <v>0</v>
          </cell>
          <cell r="I229" t="e">
            <v>#VALUE!</v>
          </cell>
          <cell r="J229" t="str">
            <v>代価表</v>
          </cell>
        </row>
        <row r="230">
          <cell r="H230">
            <v>0</v>
          </cell>
          <cell r="I230" t="e">
            <v>#VALUE!</v>
          </cell>
          <cell r="J230" t="str">
            <v>代価表</v>
          </cell>
        </row>
        <row r="231">
          <cell r="H231">
            <v>0</v>
          </cell>
          <cell r="I231" t="e">
            <v>#VALUE!</v>
          </cell>
          <cell r="J231" t="str">
            <v>代価表</v>
          </cell>
        </row>
        <row r="232">
          <cell r="I232">
            <v>0</v>
          </cell>
        </row>
        <row r="233">
          <cell r="H233">
            <v>0</v>
          </cell>
          <cell r="I233" t="e">
            <v>#VALUE!</v>
          </cell>
          <cell r="J233" t="str">
            <v>代価表</v>
          </cell>
        </row>
        <row r="234">
          <cell r="I234">
            <v>0</v>
          </cell>
        </row>
        <row r="235">
          <cell r="H235">
            <v>3440</v>
          </cell>
          <cell r="I235">
            <v>6880</v>
          </cell>
          <cell r="J235" t="str">
            <v>県単K-2</v>
          </cell>
        </row>
        <row r="236">
          <cell r="I236">
            <v>0</v>
          </cell>
        </row>
        <row r="237">
          <cell r="I237">
            <v>0</v>
          </cell>
        </row>
        <row r="238">
          <cell r="I238">
            <v>0</v>
          </cell>
        </row>
        <row r="239">
          <cell r="I239">
            <v>0</v>
          </cell>
        </row>
        <row r="240">
          <cell r="I240">
            <v>0</v>
          </cell>
        </row>
        <row r="241">
          <cell r="I241" t="e">
            <v>#VALUE!</v>
          </cell>
        </row>
        <row r="242">
          <cell r="I242">
            <v>0</v>
          </cell>
        </row>
        <row r="243">
          <cell r="I243">
            <v>0</v>
          </cell>
        </row>
        <row r="244">
          <cell r="H244">
            <v>0</v>
          </cell>
          <cell r="I244" t="e">
            <v>#VALUE!</v>
          </cell>
          <cell r="J244" t="str">
            <v>代価表</v>
          </cell>
        </row>
        <row r="245">
          <cell r="I245">
            <v>0</v>
          </cell>
        </row>
        <row r="246">
          <cell r="H246">
            <v>3140</v>
          </cell>
          <cell r="I246">
            <v>3140</v>
          </cell>
          <cell r="J246" t="str">
            <v>県単A-117</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t="e">
            <v>#VALUE!</v>
          </cell>
        </row>
        <row r="262">
          <cell r="I262">
            <v>0</v>
          </cell>
        </row>
        <row r="263">
          <cell r="I263">
            <v>0</v>
          </cell>
        </row>
        <row r="264">
          <cell r="H264">
            <v>710</v>
          </cell>
          <cell r="I264">
            <v>37630</v>
          </cell>
          <cell r="J264" t="str">
            <v>市比-3</v>
          </cell>
        </row>
        <row r="265">
          <cell r="I265">
            <v>0</v>
          </cell>
        </row>
        <row r="266">
          <cell r="H266">
            <v>2200</v>
          </cell>
          <cell r="I266">
            <v>13200</v>
          </cell>
          <cell r="J266" t="str">
            <v>県単E-3</v>
          </cell>
        </row>
        <row r="267">
          <cell r="H267">
            <v>1390</v>
          </cell>
          <cell r="I267">
            <v>4170</v>
          </cell>
          <cell r="J267" t="str">
            <v>県単E-3</v>
          </cell>
        </row>
        <row r="268">
          <cell r="H268">
            <v>220</v>
          </cell>
          <cell r="I268">
            <v>660</v>
          </cell>
          <cell r="J268" t="str">
            <v>県単E-3</v>
          </cell>
        </row>
        <row r="269">
          <cell r="I269">
            <v>0</v>
          </cell>
        </row>
        <row r="270">
          <cell r="H270">
            <v>1520</v>
          </cell>
          <cell r="I270">
            <v>27360</v>
          </cell>
          <cell r="J270" t="str">
            <v>市比-8</v>
          </cell>
        </row>
        <row r="271">
          <cell r="I271">
            <v>0</v>
          </cell>
        </row>
        <row r="272">
          <cell r="H272">
            <v>360</v>
          </cell>
          <cell r="I272">
            <v>50040</v>
          </cell>
          <cell r="J272" t="str">
            <v>県単E-25</v>
          </cell>
        </row>
        <row r="273">
          <cell r="H273">
            <v>390</v>
          </cell>
          <cell r="I273">
            <v>12870</v>
          </cell>
          <cell r="J273" t="str">
            <v>県単E-25</v>
          </cell>
        </row>
        <row r="274">
          <cell r="H274">
            <v>420</v>
          </cell>
          <cell r="I274">
            <v>2520</v>
          </cell>
          <cell r="J274" t="str">
            <v>県単E-25</v>
          </cell>
        </row>
        <row r="275">
          <cell r="H275">
            <v>470</v>
          </cell>
          <cell r="I275">
            <v>69560</v>
          </cell>
          <cell r="J275" t="str">
            <v>県単E-25</v>
          </cell>
        </row>
        <row r="276">
          <cell r="H276">
            <v>500</v>
          </cell>
          <cell r="I276">
            <v>3500</v>
          </cell>
          <cell r="J276" t="str">
            <v>県単E-25</v>
          </cell>
        </row>
        <row r="277">
          <cell r="H277">
            <v>540</v>
          </cell>
          <cell r="I277">
            <v>3240</v>
          </cell>
          <cell r="J277" t="str">
            <v>県単E-25</v>
          </cell>
        </row>
        <row r="278">
          <cell r="I278">
            <v>0</v>
          </cell>
        </row>
        <row r="279">
          <cell r="H279">
            <v>70</v>
          </cell>
          <cell r="I279">
            <v>910</v>
          </cell>
          <cell r="J279" t="str">
            <v>県単E-22</v>
          </cell>
        </row>
        <row r="280">
          <cell r="I280">
            <v>0</v>
          </cell>
        </row>
        <row r="281">
          <cell r="H281">
            <v>1460</v>
          </cell>
          <cell r="I281">
            <v>17520</v>
          </cell>
          <cell r="J281" t="str">
            <v>県単E-45</v>
          </cell>
        </row>
        <row r="282">
          <cell r="H282">
            <v>340</v>
          </cell>
          <cell r="I282">
            <v>2040</v>
          </cell>
          <cell r="J282" t="str">
            <v>県単E-42</v>
          </cell>
        </row>
        <row r="283">
          <cell r="I283">
            <v>0</v>
          </cell>
        </row>
        <row r="284">
          <cell r="H284">
            <v>0</v>
          </cell>
          <cell r="I284">
            <v>0</v>
          </cell>
          <cell r="J284" t="str">
            <v>代価表</v>
          </cell>
        </row>
        <row r="285">
          <cell r="H285">
            <v>0</v>
          </cell>
          <cell r="I285">
            <v>0</v>
          </cell>
          <cell r="J285" t="str">
            <v>代価表</v>
          </cell>
        </row>
        <row r="286">
          <cell r="I286">
            <v>0</v>
          </cell>
        </row>
        <row r="287">
          <cell r="H287">
            <v>3440</v>
          </cell>
          <cell r="I287">
            <v>10320</v>
          </cell>
          <cell r="J287" t="str">
            <v>県単K-2</v>
          </cell>
        </row>
        <row r="288">
          <cell r="I288">
            <v>0</v>
          </cell>
        </row>
        <row r="289">
          <cell r="H289">
            <v>5390</v>
          </cell>
          <cell r="I289">
            <v>16170</v>
          </cell>
          <cell r="J289" t="str">
            <v>県単A-71</v>
          </cell>
        </row>
        <row r="290">
          <cell r="I290">
            <v>0</v>
          </cell>
        </row>
        <row r="291">
          <cell r="I291">
            <v>0</v>
          </cell>
        </row>
        <row r="292">
          <cell r="I292">
            <v>0</v>
          </cell>
        </row>
        <row r="293">
          <cell r="I293">
            <v>0</v>
          </cell>
        </row>
        <row r="294">
          <cell r="I294">
            <v>0</v>
          </cell>
        </row>
        <row r="295">
          <cell r="I295">
            <v>0</v>
          </cell>
        </row>
        <row r="296">
          <cell r="I296">
            <v>0</v>
          </cell>
        </row>
        <row r="297">
          <cell r="I297">
            <v>0</v>
          </cell>
        </row>
        <row r="298">
          <cell r="I298">
            <v>0</v>
          </cell>
        </row>
        <row r="299">
          <cell r="I299">
            <v>0</v>
          </cell>
        </row>
        <row r="300">
          <cell r="I300">
            <v>0</v>
          </cell>
        </row>
        <row r="301">
          <cell r="I301">
            <v>271710</v>
          </cell>
        </row>
        <row r="302">
          <cell r="I302">
            <v>0</v>
          </cell>
        </row>
        <row r="303">
          <cell r="I303">
            <v>0</v>
          </cell>
        </row>
        <row r="304">
          <cell r="H304">
            <v>530</v>
          </cell>
          <cell r="I304">
            <v>2650</v>
          </cell>
          <cell r="J304" t="str">
            <v>市比-3</v>
          </cell>
        </row>
        <row r="305">
          <cell r="H305">
            <v>780</v>
          </cell>
          <cell r="I305">
            <v>6240</v>
          </cell>
          <cell r="J305" t="str">
            <v>市比-3</v>
          </cell>
        </row>
        <row r="306">
          <cell r="I306">
            <v>0</v>
          </cell>
        </row>
        <row r="307">
          <cell r="H307">
            <v>1520</v>
          </cell>
          <cell r="I307">
            <v>10640</v>
          </cell>
          <cell r="J307" t="str">
            <v>県単E-3</v>
          </cell>
        </row>
        <row r="308">
          <cell r="H308">
            <v>1180</v>
          </cell>
          <cell r="I308">
            <v>4720</v>
          </cell>
          <cell r="J308" t="str">
            <v>県単E-3</v>
          </cell>
        </row>
        <row r="309">
          <cell r="H309">
            <v>90</v>
          </cell>
          <cell r="I309">
            <v>180</v>
          </cell>
          <cell r="J309" t="str">
            <v>県単E-3</v>
          </cell>
        </row>
        <row r="310">
          <cell r="H310">
            <v>0</v>
          </cell>
          <cell r="I310">
            <v>0</v>
          </cell>
          <cell r="J310" t="str">
            <v>代価表</v>
          </cell>
        </row>
        <row r="311">
          <cell r="H311">
            <v>2030</v>
          </cell>
          <cell r="I311">
            <v>8120</v>
          </cell>
          <cell r="J311" t="str">
            <v>県単E-3</v>
          </cell>
        </row>
        <row r="312">
          <cell r="I312">
            <v>0</v>
          </cell>
        </row>
        <row r="313">
          <cell r="H313">
            <v>1520</v>
          </cell>
          <cell r="I313">
            <v>9120</v>
          </cell>
          <cell r="J313" t="str">
            <v>市比-8</v>
          </cell>
        </row>
        <row r="314">
          <cell r="H314">
            <v>0</v>
          </cell>
          <cell r="I314">
            <v>0</v>
          </cell>
          <cell r="J314" t="str">
            <v>代価表</v>
          </cell>
        </row>
        <row r="315">
          <cell r="I315">
            <v>0</v>
          </cell>
        </row>
        <row r="316">
          <cell r="H316">
            <v>320</v>
          </cell>
          <cell r="I316">
            <v>320</v>
          </cell>
          <cell r="J316" t="str">
            <v>県単E-25</v>
          </cell>
        </row>
        <row r="317">
          <cell r="I317">
            <v>0</v>
          </cell>
        </row>
        <row r="318">
          <cell r="H318">
            <v>210</v>
          </cell>
          <cell r="I318">
            <v>4410</v>
          </cell>
          <cell r="J318" t="str">
            <v>県単E-34</v>
          </cell>
        </row>
        <row r="319">
          <cell r="H319">
            <v>230</v>
          </cell>
          <cell r="I319">
            <v>920</v>
          </cell>
          <cell r="J319" t="str">
            <v>県単E-34</v>
          </cell>
        </row>
        <row r="320">
          <cell r="H320">
            <v>250</v>
          </cell>
          <cell r="I320">
            <v>2000</v>
          </cell>
          <cell r="J320" t="str">
            <v>県単E-34</v>
          </cell>
        </row>
        <row r="321">
          <cell r="H321">
            <v>240</v>
          </cell>
          <cell r="I321">
            <v>1680</v>
          </cell>
          <cell r="J321" t="str">
            <v>県単E-34</v>
          </cell>
        </row>
        <row r="322">
          <cell r="H322">
            <v>270</v>
          </cell>
          <cell r="I322">
            <v>270</v>
          </cell>
          <cell r="J322" t="str">
            <v>県単E-34</v>
          </cell>
        </row>
        <row r="323">
          <cell r="H323">
            <v>290</v>
          </cell>
          <cell r="I323">
            <v>1160</v>
          </cell>
          <cell r="J323" t="str">
            <v>県単E-34</v>
          </cell>
        </row>
        <row r="324">
          <cell r="H324">
            <v>270</v>
          </cell>
          <cell r="I324">
            <v>7290</v>
          </cell>
          <cell r="J324" t="str">
            <v>県単E-34</v>
          </cell>
        </row>
        <row r="325">
          <cell r="H325">
            <v>290</v>
          </cell>
          <cell r="I325">
            <v>290</v>
          </cell>
          <cell r="J325" t="str">
            <v>県単E-34</v>
          </cell>
        </row>
        <row r="326">
          <cell r="H326">
            <v>320</v>
          </cell>
          <cell r="I326">
            <v>640</v>
          </cell>
          <cell r="J326" t="str">
            <v>県単E-34</v>
          </cell>
        </row>
        <row r="327">
          <cell r="I327">
            <v>0</v>
          </cell>
        </row>
        <row r="328">
          <cell r="H328">
            <v>0</v>
          </cell>
          <cell r="I328">
            <v>0</v>
          </cell>
          <cell r="J328" t="str">
            <v>代価表</v>
          </cell>
        </row>
        <row r="329">
          <cell r="H329">
            <v>0</v>
          </cell>
          <cell r="I329">
            <v>0</v>
          </cell>
          <cell r="J329" t="str">
            <v>代価表</v>
          </cell>
        </row>
        <row r="330">
          <cell r="H330">
            <v>0</v>
          </cell>
          <cell r="I330">
            <v>0</v>
          </cell>
          <cell r="J330" t="str">
            <v>代価表</v>
          </cell>
        </row>
        <row r="331">
          <cell r="H331">
            <v>0</v>
          </cell>
          <cell r="I331">
            <v>0</v>
          </cell>
          <cell r="J331" t="str">
            <v>代価表</v>
          </cell>
        </row>
        <row r="332">
          <cell r="I332">
            <v>0</v>
          </cell>
        </row>
        <row r="333">
          <cell r="H333">
            <v>0</v>
          </cell>
          <cell r="I333">
            <v>0</v>
          </cell>
          <cell r="J333" t="str">
            <v>代価表</v>
          </cell>
        </row>
        <row r="334">
          <cell r="I334">
            <v>0</v>
          </cell>
        </row>
        <row r="335">
          <cell r="H335">
            <v>3440</v>
          </cell>
          <cell r="I335">
            <v>6880</v>
          </cell>
          <cell r="J335" t="str">
            <v>県単K-2</v>
          </cell>
        </row>
        <row r="336">
          <cell r="I336">
            <v>0</v>
          </cell>
        </row>
        <row r="337">
          <cell r="I337">
            <v>0</v>
          </cell>
        </row>
        <row r="338">
          <cell r="I338">
            <v>0</v>
          </cell>
        </row>
        <row r="339">
          <cell r="I339">
            <v>0</v>
          </cell>
        </row>
        <row r="340">
          <cell r="I340">
            <v>0</v>
          </cell>
        </row>
        <row r="341">
          <cell r="I341">
            <v>67530</v>
          </cell>
        </row>
        <row r="342">
          <cell r="I342">
            <v>0</v>
          </cell>
        </row>
        <row r="343">
          <cell r="I343">
            <v>0</v>
          </cell>
        </row>
        <row r="344">
          <cell r="I344">
            <v>0</v>
          </cell>
        </row>
        <row r="345">
          <cell r="I345">
            <v>0</v>
          </cell>
        </row>
        <row r="346">
          <cell r="I346">
            <v>0</v>
          </cell>
        </row>
        <row r="347">
          <cell r="I347">
            <v>0</v>
          </cell>
        </row>
        <row r="348">
          <cell r="I348">
            <v>0</v>
          </cell>
        </row>
        <row r="349">
          <cell r="I349">
            <v>0</v>
          </cell>
        </row>
        <row r="350">
          <cell r="I350">
            <v>0</v>
          </cell>
        </row>
        <row r="351">
          <cell r="I351">
            <v>0</v>
          </cell>
        </row>
        <row r="352">
          <cell r="I352">
            <v>0</v>
          </cell>
        </row>
        <row r="353">
          <cell r="I353">
            <v>0</v>
          </cell>
        </row>
        <row r="354">
          <cell r="I354">
            <v>0</v>
          </cell>
        </row>
        <row r="355">
          <cell r="I355">
            <v>0</v>
          </cell>
        </row>
        <row r="356">
          <cell r="I356">
            <v>0</v>
          </cell>
        </row>
        <row r="357">
          <cell r="I357">
            <v>0</v>
          </cell>
        </row>
        <row r="358">
          <cell r="I358">
            <v>0</v>
          </cell>
        </row>
        <row r="359">
          <cell r="I359">
            <v>0</v>
          </cell>
        </row>
        <row r="360">
          <cell r="I360">
            <v>0</v>
          </cell>
        </row>
        <row r="361">
          <cell r="I361">
            <v>0</v>
          </cell>
          <cell r="J361">
            <v>0</v>
          </cell>
        </row>
        <row r="362">
          <cell r="I362">
            <v>0</v>
          </cell>
        </row>
        <row r="363">
          <cell r="I363">
            <v>0</v>
          </cell>
        </row>
        <row r="364">
          <cell r="I364">
            <v>0</v>
          </cell>
        </row>
        <row r="365">
          <cell r="I365">
            <v>0</v>
          </cell>
        </row>
        <row r="366">
          <cell r="I366">
            <v>0</v>
          </cell>
        </row>
        <row r="367">
          <cell r="I367">
            <v>0</v>
          </cell>
        </row>
        <row r="368">
          <cell r="I368">
            <v>0</v>
          </cell>
        </row>
        <row r="369">
          <cell r="I369">
            <v>0</v>
          </cell>
        </row>
        <row r="370">
          <cell r="I370">
            <v>0</v>
          </cell>
        </row>
        <row r="371">
          <cell r="I371">
            <v>0</v>
          </cell>
        </row>
        <row r="372">
          <cell r="I372">
            <v>0</v>
          </cell>
        </row>
        <row r="373">
          <cell r="I373">
            <v>0</v>
          </cell>
        </row>
        <row r="374">
          <cell r="I374">
            <v>0</v>
          </cell>
        </row>
        <row r="375">
          <cell r="I375">
            <v>0</v>
          </cell>
        </row>
        <row r="376">
          <cell r="I376">
            <v>0</v>
          </cell>
        </row>
        <row r="377">
          <cell r="I377">
            <v>0</v>
          </cell>
        </row>
        <row r="378">
          <cell r="I378">
            <v>0</v>
          </cell>
        </row>
        <row r="379">
          <cell r="I379">
            <v>0</v>
          </cell>
        </row>
        <row r="380">
          <cell r="I380">
            <v>0</v>
          </cell>
        </row>
        <row r="381">
          <cell r="I381">
            <v>0</v>
          </cell>
          <cell r="J381">
            <v>0</v>
          </cell>
        </row>
        <row r="382">
          <cell r="I382">
            <v>0</v>
          </cell>
        </row>
        <row r="383">
          <cell r="I383">
            <v>0</v>
          </cell>
        </row>
        <row r="384">
          <cell r="I384">
            <v>0</v>
          </cell>
        </row>
        <row r="385">
          <cell r="I385">
            <v>0</v>
          </cell>
        </row>
        <row r="386">
          <cell r="I386">
            <v>0</v>
          </cell>
        </row>
        <row r="387">
          <cell r="I387">
            <v>0</v>
          </cell>
        </row>
        <row r="388">
          <cell r="I388">
            <v>0</v>
          </cell>
        </row>
        <row r="389">
          <cell r="I389">
            <v>0</v>
          </cell>
        </row>
        <row r="390">
          <cell r="I390">
            <v>0</v>
          </cell>
        </row>
        <row r="391">
          <cell r="I391">
            <v>0</v>
          </cell>
        </row>
        <row r="392">
          <cell r="I392">
            <v>0</v>
          </cell>
        </row>
        <row r="393">
          <cell r="I393">
            <v>0</v>
          </cell>
        </row>
        <row r="394">
          <cell r="I394">
            <v>0</v>
          </cell>
        </row>
        <row r="395">
          <cell r="I395">
            <v>0</v>
          </cell>
        </row>
        <row r="396">
          <cell r="I396">
            <v>0</v>
          </cell>
        </row>
        <row r="397">
          <cell r="I397">
            <v>0</v>
          </cell>
        </row>
        <row r="398">
          <cell r="I398">
            <v>0</v>
          </cell>
        </row>
        <row r="399">
          <cell r="I399">
            <v>0</v>
          </cell>
        </row>
        <row r="400">
          <cell r="I400">
            <v>0</v>
          </cell>
        </row>
        <row r="401">
          <cell r="I401">
            <v>0</v>
          </cell>
          <cell r="J401">
            <v>0</v>
          </cell>
        </row>
        <row r="402">
          <cell r="I402">
            <v>0</v>
          </cell>
        </row>
        <row r="403">
          <cell r="I403">
            <v>0</v>
          </cell>
        </row>
        <row r="404">
          <cell r="I404">
            <v>0</v>
          </cell>
        </row>
        <row r="405">
          <cell r="I405">
            <v>0</v>
          </cell>
        </row>
        <row r="406">
          <cell r="I406">
            <v>0</v>
          </cell>
        </row>
        <row r="407">
          <cell r="I407">
            <v>0</v>
          </cell>
        </row>
        <row r="408">
          <cell r="I408">
            <v>0</v>
          </cell>
        </row>
        <row r="409">
          <cell r="I409">
            <v>0</v>
          </cell>
        </row>
        <row r="410">
          <cell r="I410">
            <v>0</v>
          </cell>
        </row>
        <row r="411">
          <cell r="I411">
            <v>0</v>
          </cell>
        </row>
        <row r="412">
          <cell r="I412">
            <v>0</v>
          </cell>
        </row>
        <row r="413">
          <cell r="I413">
            <v>0</v>
          </cell>
        </row>
        <row r="414">
          <cell r="I414">
            <v>0</v>
          </cell>
        </row>
        <row r="415">
          <cell r="I415">
            <v>0</v>
          </cell>
        </row>
        <row r="416">
          <cell r="I416">
            <v>0</v>
          </cell>
        </row>
        <row r="417">
          <cell r="I417">
            <v>0</v>
          </cell>
        </row>
        <row r="418">
          <cell r="I418">
            <v>0</v>
          </cell>
        </row>
        <row r="419">
          <cell r="I419">
            <v>0</v>
          </cell>
        </row>
        <row r="420">
          <cell r="I420">
            <v>0</v>
          </cell>
        </row>
        <row r="421">
          <cell r="I421">
            <v>0</v>
          </cell>
          <cell r="J421">
            <v>0</v>
          </cell>
        </row>
        <row r="441">
          <cell r="I441">
            <v>0</v>
          </cell>
        </row>
        <row r="461">
          <cell r="I461">
            <v>0</v>
          </cell>
        </row>
        <row r="481">
          <cell r="I481">
            <v>0</v>
          </cell>
        </row>
        <row r="501">
          <cell r="I501">
            <v>0</v>
          </cell>
        </row>
        <row r="521">
          <cell r="I521">
            <v>0</v>
          </cell>
        </row>
        <row r="541">
          <cell r="I541">
            <v>0</v>
          </cell>
        </row>
        <row r="561">
          <cell r="I561">
            <v>0</v>
          </cell>
        </row>
        <row r="581">
          <cell r="I581">
            <v>0</v>
          </cell>
        </row>
        <row r="601">
          <cell r="I601">
            <v>0</v>
          </cell>
        </row>
        <row r="621">
          <cell r="I621">
            <v>0</v>
          </cell>
        </row>
        <row r="641">
          <cell r="I641">
            <v>0</v>
          </cell>
        </row>
        <row r="661">
          <cell r="I661">
            <v>0</v>
          </cell>
        </row>
        <row r="681">
          <cell r="I681">
            <v>0</v>
          </cell>
        </row>
        <row r="701">
          <cell r="I701">
            <v>0</v>
          </cell>
        </row>
        <row r="721">
          <cell r="I721">
            <v>0</v>
          </cell>
        </row>
        <row r="741">
          <cell r="I74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2">
          <cell r="A2" t="str">
            <v xml:space="preserve">     [配線器具複合単価]</v>
          </cell>
        </row>
        <row r="4">
          <cell r="A4" t="str">
            <v>労務単価</v>
          </cell>
          <cell r="B4">
            <v>13300</v>
          </cell>
        </row>
        <row r="5">
          <cell r="B5">
            <v>1</v>
          </cell>
        </row>
        <row r="6">
          <cell r="A6" t="str">
            <v>配線器具条件</v>
          </cell>
          <cell r="B6" t="str">
            <v>ﾓｼﾞｭﾗｼﾞｬｯｸ</v>
          </cell>
          <cell r="C6" t="str">
            <v>ﾀﾝﾌﾞﾗSW種別</v>
          </cell>
          <cell r="D6" t="str">
            <v xml:space="preserve"> ﾌﾟﾚ-ﾄ種別</v>
          </cell>
          <cell r="E6" t="str">
            <v>取付枠</v>
          </cell>
          <cell r="F6" t="str">
            <v>資材費</v>
          </cell>
          <cell r="G6" t="str">
            <v xml:space="preserve"> ﾌﾟﾚ-ﾄ種別</v>
          </cell>
          <cell r="H6" t="str">
            <v>材料費</v>
          </cell>
          <cell r="I6" t="str">
            <v>歩掛</v>
          </cell>
          <cell r="J6" t="str">
            <v>労務費</v>
          </cell>
          <cell r="K6" t="str">
            <v>その他</v>
          </cell>
          <cell r="L6" t="str">
            <v>取付枠</v>
          </cell>
          <cell r="M6" t="str">
            <v>資材費</v>
          </cell>
          <cell r="N6" t="str">
            <v>雑材料</v>
          </cell>
          <cell r="O6" t="str">
            <v>材料費</v>
          </cell>
          <cell r="P6" t="str">
            <v>歩掛</v>
          </cell>
          <cell r="Q6" t="str">
            <v>労務費</v>
          </cell>
          <cell r="R6" t="str">
            <v>その他</v>
          </cell>
          <cell r="S6" t="str">
            <v>合計金額</v>
          </cell>
          <cell r="T6" t="str">
            <v>計上金額</v>
          </cell>
        </row>
        <row r="7">
          <cell r="A7" t="str">
            <v xml:space="preserve"> ネーム入</v>
          </cell>
          <cell r="B7" t="str">
            <v>3W15A</v>
          </cell>
          <cell r="C7" t="str">
            <v>3W15A</v>
          </cell>
          <cell r="D7" t="str">
            <v>1P15A</v>
          </cell>
          <cell r="E7" t="str">
            <v>PLSW</v>
          </cell>
          <cell r="F7" t="str">
            <v xml:space="preserve"> DFSW</v>
          </cell>
          <cell r="G7" t="str">
            <v>ｺﾝｾﾝﾄP</v>
          </cell>
          <cell r="H7" t="str">
            <v xml:space="preserve"> 1~3ｹ</v>
          </cell>
          <cell r="I7" t="str">
            <v xml:space="preserve"> 4~6ｹ</v>
          </cell>
          <cell r="J7" t="str">
            <v xml:space="preserve"> 7~9ｹ</v>
          </cell>
          <cell r="K7" t="str">
            <v>防滴</v>
          </cell>
          <cell r="L7">
            <v>0.12</v>
          </cell>
          <cell r="M7">
            <v>0.02</v>
          </cell>
          <cell r="N7">
            <v>0.02</v>
          </cell>
          <cell r="R7">
            <v>0.12</v>
          </cell>
        </row>
        <row r="8">
          <cell r="A8" t="str">
            <v xml:space="preserve"> 金属Ｐ</v>
          </cell>
        </row>
        <row r="9">
          <cell r="A9" t="str">
            <v>技術室</v>
          </cell>
          <cell r="B9">
            <v>4</v>
          </cell>
          <cell r="C9">
            <v>2</v>
          </cell>
          <cell r="D9">
            <v>4</v>
          </cell>
          <cell r="E9">
            <v>2</v>
          </cell>
          <cell r="F9" t="str">
            <v>0.135+(0.081)*0.5</v>
          </cell>
          <cell r="G9">
            <v>1</v>
          </cell>
          <cell r="H9">
            <v>1</v>
          </cell>
          <cell r="I9">
            <v>1</v>
          </cell>
          <cell r="L9">
            <v>1</v>
          </cell>
          <cell r="P9" t="str">
            <v>0.135+(0.081)*0.5</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0.17599999999999999</v>
          </cell>
          <cell r="Q10">
            <v>2341</v>
          </cell>
          <cell r="R10">
            <v>280</v>
          </cell>
          <cell r="S10">
            <v>2621</v>
          </cell>
          <cell r="T10">
            <v>2620</v>
          </cell>
        </row>
        <row r="11">
          <cell r="A11" t="str">
            <v>理科Ⅰ室</v>
          </cell>
          <cell r="B11">
            <v>3</v>
          </cell>
          <cell r="C11">
            <v>2</v>
          </cell>
          <cell r="D11">
            <v>3</v>
          </cell>
          <cell r="E11">
            <v>2</v>
          </cell>
          <cell r="F11" t="str">
            <v>0.135+0.054*0.5</v>
          </cell>
          <cell r="G11">
            <v>1</v>
          </cell>
          <cell r="H11">
            <v>1</v>
          </cell>
          <cell r="I11">
            <v>1</v>
          </cell>
          <cell r="L11">
            <v>1</v>
          </cell>
          <cell r="P11" t="str">
            <v>0.135+0.054*0.5</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0.16200000000000001</v>
          </cell>
          <cell r="Q12">
            <v>2155</v>
          </cell>
          <cell r="R12">
            <v>258</v>
          </cell>
          <cell r="S12">
            <v>2413</v>
          </cell>
          <cell r="T12">
            <v>2410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row>
      </sheetData>
      <sheetData sheetId="30"/>
      <sheetData sheetId="31"/>
      <sheetData sheetId="32"/>
      <sheetData sheetId="33"/>
      <sheetData sheetId="34"/>
      <sheetData sheetId="35"/>
      <sheetData sheetId="36"/>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千年電気設計書"/>
      <sheetName val="建築経費"/>
      <sheetName val="1山村"/>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根拠　一覧"/>
      <sheetName val="内訳書　表紙"/>
      <sheetName val="内訳書"/>
      <sheetName val="単位データ"/>
      <sheetName val="複写データ"/>
      <sheetName val="マニュアル"/>
      <sheetName val="A-1"/>
      <sheetName val="A-2"/>
      <sheetName val="A-3"/>
    </sheetNames>
    <sheetDataSet>
      <sheetData sheetId="0" refreshError="1"/>
      <sheetData sheetId="1" refreshError="1"/>
      <sheetData sheetId="2" refreshError="1"/>
      <sheetData sheetId="3" refreshError="1">
        <row r="3">
          <cell r="A3" t="str">
            <v>m3</v>
          </cell>
        </row>
        <row r="4">
          <cell r="A4" t="str">
            <v>㎡</v>
          </cell>
        </row>
        <row r="5">
          <cell r="A5" t="str">
            <v>ｍ</v>
          </cell>
        </row>
        <row r="6">
          <cell r="A6" t="str">
            <v>本</v>
          </cell>
        </row>
        <row r="7">
          <cell r="A7" t="str">
            <v>ｔ</v>
          </cell>
        </row>
        <row r="8">
          <cell r="A8" t="str">
            <v>kg</v>
          </cell>
        </row>
        <row r="9">
          <cell r="A9" t="str">
            <v>枚</v>
          </cell>
        </row>
        <row r="10">
          <cell r="A10" t="str">
            <v>箇所</v>
          </cell>
        </row>
        <row r="11">
          <cell r="A11" t="str">
            <v>掛㎡</v>
          </cell>
        </row>
        <row r="12">
          <cell r="A12" t="str">
            <v>地山m3</v>
          </cell>
        </row>
        <row r="13">
          <cell r="A13" t="str">
            <v>か所</v>
          </cell>
        </row>
        <row r="14">
          <cell r="A14" t="str">
            <v>基</v>
          </cell>
        </row>
        <row r="15">
          <cell r="A15" t="str">
            <v>空m3</v>
          </cell>
        </row>
        <row r="16">
          <cell r="A16" t="str">
            <v>連</v>
          </cell>
        </row>
        <row r="17">
          <cell r="A17" t="str">
            <v>〃</v>
          </cell>
        </row>
      </sheetData>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ﾃﾞｰﾀ"/>
      <sheetName val="撤去配線表受変電"/>
      <sheetName val="既設機器一覧元"/>
      <sheetName val="材料一覧"/>
      <sheetName val="600V配線施工後投入ｼｰﾄ"/>
      <sheetName val="制御配線施工後投入ｼｰﾄ"/>
      <sheetName val="接地線施工後投入ｼｰﾄ"/>
      <sheetName val="接地線撤去投入ｼｰﾄ"/>
      <sheetName val="再布設配線ﾃﾞｰﾀ投入ｼｰﾄ"/>
      <sheetName val="600V配線B1F撤去投入ｼｰﾄ"/>
      <sheetName val="600V配線1F撤去投入ｼｰﾄ"/>
      <sheetName val="制御配線撤去投入ｼｰﾄ "/>
      <sheetName val="数量表紙"/>
      <sheetName val="機器数量表"/>
      <sheetName val="機器労務人工算出表"/>
      <sheetName val="電工他労務集計表"/>
      <sheetName val="技術者労務集計表"/>
      <sheetName val="電線(EM-CE)集計表"/>
      <sheetName val="電線(EM-CEE等)集計表"/>
      <sheetName val="電線(EM-IE)集計表"/>
      <sheetName val="電線管類集計表"/>
      <sheetName val="600V配線集計表（施工後）"/>
      <sheetName val="600V配線数量表(1)施工後"/>
      <sheetName val="600V配線数量表(2)施工後"/>
      <sheetName val="600V配線数量表(3)施工後"/>
      <sheetName val="制御配線集計表（施工後）"/>
      <sheetName val="制御配線数量表(1)施工後"/>
      <sheetName val="制御配線数量表(2)施工後 "/>
      <sheetName val="制御配線数量表(3)施工後"/>
      <sheetName val="接地線集計表（施工後） "/>
      <sheetName val="接地線数量表(施工後) "/>
      <sheetName val="再布設配線集計表 "/>
      <sheetName val="再布設配線数量表(1) "/>
      <sheetName val="再布設配線数量表(2) "/>
      <sheetName val="接地線集計表（撤去）"/>
      <sheetName val="接地線数量表(撤去)"/>
      <sheetName val="600V配線集計表（B1F撤去）"/>
      <sheetName val="600V配線数量表(1)B1F撤去"/>
      <sheetName val="600V配線数量表(2)B1F撤去"/>
      <sheetName val="600V配線数量表(3)B1F撤去"/>
      <sheetName val="600V配線集計表（1F撤去）"/>
      <sheetName val="600V配線数量表(1)1F撤去"/>
      <sheetName val="600V配線数量表(2)1F撤去"/>
      <sheetName val="600V配線数量表(3)1F撤去"/>
      <sheetName val="制御配線集計表（撤去）"/>
      <sheetName val="制御配線数量表(1)撤去"/>
      <sheetName val="制御配線数量表(2)撤去"/>
      <sheetName val="制御配線数量表(3)撤去"/>
      <sheetName val="その他数量表"/>
      <sheetName val="構内配電線路集計表(1)施工後"/>
      <sheetName val="構内配電線路集計表(2)施工後"/>
      <sheetName val="構内配電線路数量表(1)施工後"/>
      <sheetName val="構内配電線路数量表(2)施工後"/>
      <sheetName val="屋外その他数量表"/>
      <sheetName val="装柱材等数量表"/>
      <sheetName val="装柱材労務集計表（施工後）"/>
      <sheetName val="工事設計書"/>
      <sheetName val="集計（受）"/>
      <sheetName val="1機器内訳(受)"/>
      <sheetName val="2直接工事（受）"/>
      <sheetName val="3共通仮設費（受）"/>
      <sheetName val="21電線類（受）"/>
      <sheetName val="22電線管類（受）"/>
      <sheetName val="23その他材料（受）"/>
      <sheetName val="24一般労務費(受) (人区無)"/>
      <sheetName val="25技術労務費(受) (人区無)"/>
      <sheetName val="24一般労務費(受)"/>
      <sheetName val="25技術労務費(受)"/>
    </sheetNames>
    <sheetDataSet>
      <sheetData sheetId="0"/>
      <sheetData sheetId="1"/>
      <sheetData sheetId="2"/>
      <sheetData sheetId="3" refreshError="1">
        <row r="1">
          <cell r="B1" t="str">
            <v>施工種別</v>
          </cell>
          <cell r="D1" t="str">
            <v>金属配管</v>
          </cell>
          <cell r="F1" t="str">
            <v>合成樹脂管</v>
          </cell>
          <cell r="H1" t="str">
            <v>金属線ぴ</v>
          </cell>
          <cell r="J1" t="str">
            <v>屋外配管</v>
          </cell>
          <cell r="L1" t="str">
            <v>ﾎﾞｯｸｽ類</v>
          </cell>
          <cell r="N1" t="str">
            <v>丸形露出ﾎﾞｯｸｽ</v>
          </cell>
          <cell r="P1" t="str">
            <v>露出ｽｲｯﾁﾎﾞｯｸｽ</v>
          </cell>
          <cell r="R1" t="str">
            <v>ﾌﾟﾙﾎﾞｯｸｽ</v>
          </cell>
          <cell r="T1" t="str">
            <v>P.B仕上げ</v>
          </cell>
          <cell r="V1" t="str">
            <v>EM電線</v>
          </cell>
          <cell r="Z1" t="str">
            <v>EM電線その2</v>
          </cell>
          <cell r="AB1" t="str">
            <v xml:space="preserve">EM-EEF </v>
          </cell>
          <cell r="AD1" t="str">
            <v xml:space="preserve">EM-CE </v>
          </cell>
          <cell r="AF1" t="str">
            <v>EM-CET</v>
          </cell>
          <cell r="AH1" t="str">
            <v xml:space="preserve">FP-C </v>
          </cell>
          <cell r="AJ1" t="str">
            <v>FP</v>
          </cell>
          <cell r="AL1" t="str">
            <v>6kVEM-CET</v>
          </cell>
          <cell r="AN1" t="str">
            <v>EM-CEE</v>
          </cell>
          <cell r="AP1" t="str">
            <v>EM-CEE-Ｓ</v>
          </cell>
          <cell r="AR1" t="str">
            <v>EM-FCPEE</v>
          </cell>
          <cell r="AT1" t="str">
            <v>EM-FCPEE-S</v>
          </cell>
          <cell r="AV1" t="str">
            <v>UTPｹｰﾌﾞﾙ</v>
          </cell>
          <cell r="AX1" t="str">
            <v>EM-AE</v>
          </cell>
          <cell r="AZ1" t="str">
            <v>EM-HP</v>
          </cell>
          <cell r="BD1" t="str">
            <v>火報</v>
          </cell>
          <cell r="BF1" t="str">
            <v>火報詳細</v>
          </cell>
          <cell r="BH1" t="str">
            <v>弱電</v>
          </cell>
          <cell r="BJ1" t="str">
            <v>テレビ</v>
          </cell>
          <cell r="BL1" t="str">
            <v>弱電他</v>
          </cell>
          <cell r="BP1" t="str">
            <v>照明形状</v>
          </cell>
          <cell r="BV1" t="str">
            <v>分岐材</v>
          </cell>
          <cell r="BX1" t="str">
            <v>ケーブルラック</v>
          </cell>
          <cell r="BZ1" t="str">
            <v>防火区画処理</v>
          </cell>
          <cell r="CB1" t="str">
            <v>幹線撤去</v>
          </cell>
          <cell r="CD1" t="str">
            <v>盤撤去</v>
          </cell>
          <cell r="CF1" t="str">
            <v>撤去</v>
          </cell>
          <cell r="CH1" t="str">
            <v>CV</v>
          </cell>
          <cell r="CI1" t="str">
            <v>CVV</v>
          </cell>
        </row>
        <row r="2">
          <cell r="CH2" t="str">
            <v>CVT150゜</v>
          </cell>
        </row>
        <row r="3">
          <cell r="B3" t="str">
            <v>いんぺい</v>
          </cell>
          <cell r="D3" t="str">
            <v>ねじなし電線管</v>
          </cell>
          <cell r="F3" t="str">
            <v>PF管</v>
          </cell>
          <cell r="H3" t="str">
            <v>ﾒﾀﾙﾓｰﾙ</v>
          </cell>
          <cell r="J3" t="str">
            <v>PEG管</v>
          </cell>
          <cell r="L3" t="str">
            <v>ｱｳﾄﾚｯﾄﾎﾞｯｸｽ</v>
          </cell>
          <cell r="N3" t="str">
            <v>ねじなし</v>
          </cell>
          <cell r="P3" t="str">
            <v>ねじなし</v>
          </cell>
          <cell r="R3" t="str">
            <v>P.B100X100X50</v>
          </cell>
          <cell r="T3" t="str">
            <v>いんぺい</v>
          </cell>
          <cell r="V3" t="str">
            <v>EM-IE 1.2</v>
          </cell>
          <cell r="Z3" t="str">
            <v>EM-IE 1.6×3</v>
          </cell>
          <cell r="AB3" t="str">
            <v>EM-EEF 1.6-2C</v>
          </cell>
          <cell r="AD3" t="str">
            <v>EM-CE 2゜-3C</v>
          </cell>
          <cell r="AF3" t="str">
            <v>EM-CET  14゜</v>
          </cell>
          <cell r="AH3" t="str">
            <v>FP-C -1C</v>
          </cell>
          <cell r="AJ3" t="str">
            <v xml:space="preserve">FP1.2  </v>
          </cell>
          <cell r="AL3" t="str">
            <v>6KV EM-CET 14゜</v>
          </cell>
          <cell r="AN3" t="str">
            <v>EM-CEE 1.25゜-1C</v>
          </cell>
          <cell r="AP3" t="str">
            <v>EM-CEE-S 1.25゜-1C</v>
          </cell>
          <cell r="AR3" t="str">
            <v>EM-FCPEE 1.2-1P</v>
          </cell>
          <cell r="AT3" t="str">
            <v>EM-FCPEE-S1.2-1PX1</v>
          </cell>
          <cell r="AV3" t="str">
            <v>EM-UTP-4P(CAT6)</v>
          </cell>
          <cell r="AX3" t="str">
            <v>EM-AE 0.9-2C</v>
          </cell>
          <cell r="AZ3" t="str">
            <v>EM-HP 0.9-2C</v>
          </cell>
          <cell r="BD3" t="str">
            <v>差動式スポット</v>
          </cell>
          <cell r="BF3" t="str">
            <v xml:space="preserve">2種 露出型 </v>
          </cell>
          <cell r="BH3" t="str">
            <v>電話用ﾓｼﾞｭﾗｰｼﾞｬｯｸ</v>
          </cell>
          <cell r="BJ3" t="str">
            <v>直列ユニット 中間</v>
          </cell>
          <cell r="BL3" t="str">
            <v>1連プレート</v>
          </cell>
          <cell r="BP3" t="str">
            <v>埋込ルーバー付</v>
          </cell>
          <cell r="BV3" t="str">
            <v>モールド分岐</v>
          </cell>
          <cell r="BX3" t="str">
            <v>ケーブルラック</v>
          </cell>
          <cell r="BZ3" t="str">
            <v>防火区画処理</v>
          </cell>
          <cell r="CB3" t="str">
            <v>FP60-3C</v>
          </cell>
          <cell r="CD3" t="str">
            <v>1ML</v>
          </cell>
          <cell r="CF3" t="str">
            <v>撤去再使用</v>
          </cell>
          <cell r="CH3" t="str">
            <v>CV -1C</v>
          </cell>
          <cell r="CI3" t="str">
            <v>CVV 1.25゜</v>
          </cell>
        </row>
        <row r="4">
          <cell r="B4" t="str">
            <v>露出</v>
          </cell>
          <cell r="D4" t="str">
            <v>(E19)</v>
          </cell>
          <cell r="F4" t="str">
            <v>(PF14)</v>
          </cell>
          <cell r="H4" t="str">
            <v>(MM1-A)</v>
          </cell>
          <cell r="J4" t="str">
            <v>(PEG16)</v>
          </cell>
          <cell r="L4" t="str">
            <v>O.B　 102X44</v>
          </cell>
          <cell r="N4" t="str">
            <v>(E19) 1方出</v>
          </cell>
          <cell r="P4" t="str">
            <v>(E19) 1ｹ用 1方出</v>
          </cell>
          <cell r="R4" t="str">
            <v>P.B150X150X100</v>
          </cell>
          <cell r="T4" t="str">
            <v>露出塗装</v>
          </cell>
          <cell r="V4" t="str">
            <v>EM-IE 1.6</v>
          </cell>
          <cell r="Z4" t="str">
            <v>EM-IE 2.0×3</v>
          </cell>
          <cell r="AB4" t="str">
            <v>EM-EEF 2.0-2C</v>
          </cell>
          <cell r="AD4" t="str">
            <v>EM-CE 3.5゜-3C</v>
          </cell>
          <cell r="AF4" t="str">
            <v>EM-CET  22゜</v>
          </cell>
          <cell r="AH4" t="str">
            <v>FP-C 1.6-1C</v>
          </cell>
          <cell r="AJ4" t="str">
            <v>FP1.2  -5C</v>
          </cell>
          <cell r="AL4" t="str">
            <v>6KV EM-CET 22゜</v>
          </cell>
          <cell r="AN4" t="str">
            <v>EM-CEE 1.25゜-2C</v>
          </cell>
          <cell r="AP4" t="str">
            <v>EM-CEE-S 1.25゜-2C</v>
          </cell>
          <cell r="AR4" t="str">
            <v>EM-FCPEE 1.2-2P</v>
          </cell>
          <cell r="AT4" t="str">
            <v>EM-FCPEE-S1.2-1PX2</v>
          </cell>
          <cell r="AV4" t="str">
            <v>EM-UTP-8P(CAT6)</v>
          </cell>
          <cell r="AX4" t="str">
            <v>EM-AE 0.9-3C</v>
          </cell>
          <cell r="AZ4" t="str">
            <v>EM-HP 0.9-3C</v>
          </cell>
          <cell r="BD4" t="str">
            <v>定温式スポット</v>
          </cell>
          <cell r="BF4" t="str">
            <v>1種 防水型</v>
          </cell>
          <cell r="BH4" t="str">
            <v>6極4芯×1 埋込型</v>
          </cell>
          <cell r="BJ4" t="str">
            <v>直列ユニット 端末</v>
          </cell>
          <cell r="BL4" t="str">
            <v>2連プレート</v>
          </cell>
          <cell r="BP4" t="str">
            <v>直付（黒板灯）</v>
          </cell>
          <cell r="BV4" t="str">
            <v>ケーブル表示札</v>
          </cell>
          <cell r="BX4" t="str">
            <v>ｾﾊﾟﾚｰﾀｰ付</v>
          </cell>
          <cell r="BZ4" t="str">
            <v>ﾗｯｸW=500壁</v>
          </cell>
          <cell r="CB4" t="str">
            <v>CV-T60</v>
          </cell>
          <cell r="CD4" t="str">
            <v>CPU盤</v>
          </cell>
          <cell r="CF4" t="str">
            <v>不要撤去</v>
          </cell>
          <cell r="CH4" t="str">
            <v>CV 1.25゜-1C</v>
          </cell>
          <cell r="CI4" t="str">
            <v>CVV 1.25゜-1C</v>
          </cell>
        </row>
        <row r="5">
          <cell r="B5" t="str">
            <v>露出塗有</v>
          </cell>
          <cell r="D5" t="str">
            <v>(E25)</v>
          </cell>
          <cell r="F5" t="str">
            <v>(PF16)</v>
          </cell>
          <cell r="H5" t="str">
            <v>(MM1-B)</v>
          </cell>
          <cell r="J5" t="str">
            <v>(PEG22)</v>
          </cell>
          <cell r="L5" t="str">
            <v>O.B　 102X54</v>
          </cell>
          <cell r="N5" t="str">
            <v>(E25) 1方出</v>
          </cell>
          <cell r="P5" t="str">
            <v>(E25) 1ｹ用 1方出</v>
          </cell>
          <cell r="R5" t="str">
            <v>P.B200X200X100</v>
          </cell>
          <cell r="T5" t="str">
            <v>(WP)</v>
          </cell>
          <cell r="V5" t="str">
            <v>EM-IE 2.0</v>
          </cell>
          <cell r="AB5" t="str">
            <v>EM-EEF 2.6-2C</v>
          </cell>
          <cell r="AD5" t="str">
            <v>EM-CE 5.5゜-3C</v>
          </cell>
          <cell r="AF5" t="str">
            <v>EM-CET  38゜</v>
          </cell>
          <cell r="AH5" t="str">
            <v>FP-C 2.0-1C</v>
          </cell>
          <cell r="AJ5" t="str">
            <v>FP1.2  -6C</v>
          </cell>
          <cell r="AL5" t="str">
            <v>6KV EM-CET 38゜</v>
          </cell>
          <cell r="AN5" t="str">
            <v>EM-CEE 1.25゜-3C</v>
          </cell>
          <cell r="AP5" t="str">
            <v>EM-CEE-S 1.25゜-3C</v>
          </cell>
          <cell r="AR5" t="str">
            <v>EM-FCPEE1.2-3P</v>
          </cell>
          <cell r="AT5" t="str">
            <v>EM-FCPEE-S1.2-1PX3</v>
          </cell>
          <cell r="AV5" t="str">
            <v>EM-UTP-12P(CAT6)</v>
          </cell>
          <cell r="AX5" t="str">
            <v>EM-AE 0.9-4C</v>
          </cell>
          <cell r="AZ5" t="str">
            <v>EM-HP 0.9-4C</v>
          </cell>
          <cell r="BD5" t="str">
            <v>煙感知器 2種露出型</v>
          </cell>
          <cell r="BF5" t="str">
            <v>特殊 防水型</v>
          </cell>
          <cell r="BH5" t="str">
            <v>6極4芯×1 露出型</v>
          </cell>
          <cell r="BJ5" t="str">
            <v>露出型ﾃﾚﾋﾞｺﾝｾﾝﾄ(中間)</v>
          </cell>
          <cell r="BL5" t="str">
            <v>プレート無</v>
          </cell>
          <cell r="BP5" t="str">
            <v>壁付、防雨型</v>
          </cell>
          <cell r="BV5" t="str">
            <v>22-22-14</v>
          </cell>
          <cell r="BX5" t="str">
            <v>ZM-200A</v>
          </cell>
          <cell r="BZ5" t="str">
            <v>ﾗｯｸW=500床</v>
          </cell>
          <cell r="CB5" t="str">
            <v>CV14-3C</v>
          </cell>
          <cell r="CD5" t="str">
            <v>1BL</v>
          </cell>
          <cell r="CH5" t="str">
            <v>CV 2.0゜-1C</v>
          </cell>
          <cell r="CI5" t="str">
            <v>CVV 1.25゜-2C</v>
          </cell>
        </row>
        <row r="6">
          <cell r="B6" t="str">
            <v>露出塗無</v>
          </cell>
          <cell r="D6" t="str">
            <v>(E31)</v>
          </cell>
          <cell r="F6" t="str">
            <v>(PF22)</v>
          </cell>
          <cell r="J6" t="str">
            <v>(PEG28)</v>
          </cell>
          <cell r="L6" t="str">
            <v>O.B　 119X44</v>
          </cell>
          <cell r="N6" t="str">
            <v>(E31) 1方出</v>
          </cell>
          <cell r="P6" t="str">
            <v>(E31) 1ｹ用 1方出</v>
          </cell>
          <cell r="R6" t="str">
            <v>P.B250X250X100</v>
          </cell>
          <cell r="T6" t="str">
            <v>防水</v>
          </cell>
          <cell r="V6" t="str">
            <v>EM-IE 2.6</v>
          </cell>
          <cell r="AD6" t="str">
            <v>EM-CE 8゜-3C</v>
          </cell>
          <cell r="AF6" t="str">
            <v>EM-CET  60゜</v>
          </cell>
          <cell r="AH6" t="str">
            <v>FP-C 2.6-1C</v>
          </cell>
          <cell r="AJ6" t="str">
            <v>FP1.2  -7C</v>
          </cell>
          <cell r="AL6" t="str">
            <v>6KV EM-CET 60゜</v>
          </cell>
          <cell r="AN6" t="str">
            <v>EM-CEE 1.25゜-4C</v>
          </cell>
          <cell r="AP6" t="str">
            <v>EM-CEE-S 1.25゜-4C</v>
          </cell>
          <cell r="AR6" t="str">
            <v>EM-FCPEE1.2-5P</v>
          </cell>
          <cell r="AV6" t="str">
            <v>EM-UTP-16P(CAT6)</v>
          </cell>
          <cell r="AX6" t="str">
            <v>EM-AE 0.9-3Ｐ</v>
          </cell>
          <cell r="AZ6" t="str">
            <v>EM-HP 0.9-5C</v>
          </cell>
          <cell r="BD6" t="str">
            <v>煙感知器 3種埋込型</v>
          </cell>
          <cell r="BF6" t="str">
            <v>1種</v>
          </cell>
          <cell r="BH6" t="str">
            <v>6極4芯×1 床付型</v>
          </cell>
          <cell r="BJ6" t="str">
            <v>露出型ﾃﾚﾋﾞｺﾝｾﾝﾄ(端末)</v>
          </cell>
          <cell r="BL6" t="str">
            <v>床付型</v>
          </cell>
          <cell r="BP6" t="str">
            <v>直付</v>
          </cell>
          <cell r="BV6" t="str">
            <v>22-22-22</v>
          </cell>
          <cell r="BX6" t="str">
            <v>ZM-300A</v>
          </cell>
          <cell r="BZ6" t="str">
            <v>ﾗｯｸW=300壁</v>
          </cell>
          <cell r="CB6" t="str">
            <v>CV8-3C</v>
          </cell>
          <cell r="CD6" t="str">
            <v>2BL</v>
          </cell>
          <cell r="CH6" t="str">
            <v>CV 3.5゜-1C</v>
          </cell>
          <cell r="CI6" t="str">
            <v>CVV 1.25゜-3C</v>
          </cell>
        </row>
        <row r="7">
          <cell r="B7" t="str">
            <v>地中</v>
          </cell>
          <cell r="D7" t="str">
            <v>(E39)</v>
          </cell>
          <cell r="F7" t="str">
            <v>(PF28)</v>
          </cell>
          <cell r="H7" t="str">
            <v>ﾚｰｽｳｪｲ</v>
          </cell>
          <cell r="J7" t="str">
            <v>(PEG36)</v>
          </cell>
          <cell r="L7" t="str">
            <v>O.B　 119X54</v>
          </cell>
          <cell r="N7" t="str">
            <v>(E39) 1方出</v>
          </cell>
          <cell r="R7" t="str">
            <v>P.B300X300X100</v>
          </cell>
          <cell r="T7" t="str">
            <v>(WP)SUS</v>
          </cell>
          <cell r="AB7" t="str">
            <v>EM-EEF 1.6-3C</v>
          </cell>
          <cell r="AD7" t="str">
            <v>EM-CE 14゜-3C</v>
          </cell>
          <cell r="AF7" t="str">
            <v>EM-CET  100゜</v>
          </cell>
          <cell r="AH7" t="str">
            <v>FP-C 2.0゜-1C</v>
          </cell>
          <cell r="AJ7" t="str">
            <v>FP1.2  -8C</v>
          </cell>
          <cell r="AL7" t="str">
            <v>6KV EM-CET 100゜</v>
          </cell>
          <cell r="AN7" t="str">
            <v>EM-CEE 1.25゜-5C</v>
          </cell>
          <cell r="AP7" t="str">
            <v>EM-CEE-S 1.25゜-5C</v>
          </cell>
          <cell r="AR7" t="str">
            <v>EM-FCPEE1.2-7P</v>
          </cell>
          <cell r="AT7" t="str">
            <v>EM-CPEE-S 1.2-5P</v>
          </cell>
          <cell r="AV7" t="str">
            <v>EM-UTP-24P(CAT6)</v>
          </cell>
          <cell r="AX7" t="str">
            <v>EM-AE 0.9-5Ｐ</v>
          </cell>
          <cell r="AZ7" t="str">
            <v>EM-HP 0.9-6C</v>
          </cell>
          <cell r="BF7" t="str">
            <v>特殊</v>
          </cell>
          <cell r="BH7" t="str">
            <v>端子盤</v>
          </cell>
          <cell r="BJ7" t="str">
            <v>CS-7F-7</v>
          </cell>
          <cell r="BV7" t="str">
            <v>38-38-14</v>
          </cell>
          <cell r="BX7" t="str">
            <v>ZM-400A</v>
          </cell>
          <cell r="BZ7" t="str">
            <v>(E51)</v>
          </cell>
          <cell r="CB7" t="str">
            <v>CV5.5-2C</v>
          </cell>
          <cell r="CD7" t="str">
            <v>1CL'</v>
          </cell>
          <cell r="CH7" t="str">
            <v>CV 5.5゜-1C</v>
          </cell>
          <cell r="CI7" t="str">
            <v>CVV 1.25゜-4C</v>
          </cell>
        </row>
        <row r="8">
          <cell r="B8" t="str">
            <v>屋内ﾗｯｸ上</v>
          </cell>
          <cell r="D8" t="str">
            <v>(E51)</v>
          </cell>
          <cell r="F8" t="str">
            <v>(PF36)</v>
          </cell>
          <cell r="H8" t="str">
            <v>(MM2)</v>
          </cell>
          <cell r="J8" t="str">
            <v>(PEG42)</v>
          </cell>
          <cell r="L8" t="str">
            <v>O.B　 8角X75</v>
          </cell>
          <cell r="N8" t="str">
            <v>(E51) 1方出</v>
          </cell>
          <cell r="P8" t="str">
            <v>(E19) 1ｹ用 2方出</v>
          </cell>
          <cell r="R8" t="str">
            <v>P.B400X400X100</v>
          </cell>
          <cell r="T8" t="str">
            <v>防水SUS</v>
          </cell>
          <cell r="V8" t="str">
            <v>EM-IE 1.25゜</v>
          </cell>
          <cell r="AB8" t="str">
            <v>EM-EEF 2.0-3C</v>
          </cell>
          <cell r="AD8" t="str">
            <v>EM-CE 22゜-3C</v>
          </cell>
          <cell r="AF8" t="str">
            <v>EM-CET  150゜</v>
          </cell>
          <cell r="AH8" t="str">
            <v>FP-C 3.5゜-1C</v>
          </cell>
          <cell r="AJ8" t="str">
            <v>FP1.2  -10C</v>
          </cell>
          <cell r="AL8" t="str">
            <v>6KV EM-CET 150゜</v>
          </cell>
          <cell r="AN8" t="str">
            <v>EM-CEE 1.25゜-6C</v>
          </cell>
          <cell r="AP8" t="str">
            <v>EM-CEE-S 1.25゜-6C</v>
          </cell>
          <cell r="AR8" t="str">
            <v>EM-FCPEE1.2-10P</v>
          </cell>
          <cell r="AT8" t="str">
            <v>EM-CPEE-S 1.2-15P</v>
          </cell>
          <cell r="AX8" t="str">
            <v>EM-AE 0.9-7Ｐ</v>
          </cell>
          <cell r="AZ8" t="str">
            <v>EM-HP 0.9-3Ｐ</v>
          </cell>
          <cell r="BD8" t="str">
            <v>火災受信機</v>
          </cell>
          <cell r="BF8" t="str">
            <v>2種 埋込型</v>
          </cell>
          <cell r="BJ8" t="str">
            <v>CS-7F-R</v>
          </cell>
          <cell r="BV8" t="str">
            <v>38-38-38</v>
          </cell>
          <cell r="BX8" t="str">
            <v>ZM-500A</v>
          </cell>
          <cell r="CB8" t="str">
            <v>RN8-3C</v>
          </cell>
          <cell r="CD8" t="str">
            <v>1CL''</v>
          </cell>
          <cell r="CH8" t="str">
            <v>CV 8.0゜-1C</v>
          </cell>
          <cell r="CI8" t="str">
            <v>CVV 1.25゜-5C</v>
          </cell>
        </row>
        <row r="9">
          <cell r="B9" t="str">
            <v>屋外ﾗｯｸ上</v>
          </cell>
          <cell r="D9" t="str">
            <v>(E63)</v>
          </cell>
          <cell r="F9" t="str">
            <v>(PF42)</v>
          </cell>
          <cell r="H9" t="str">
            <v>40×30</v>
          </cell>
          <cell r="J9" t="str">
            <v>(PEG54)</v>
          </cell>
          <cell r="L9" t="str">
            <v>金属製</v>
          </cell>
          <cell r="P9" t="str">
            <v>(E25) 1ｹ用 2方出</v>
          </cell>
          <cell r="R9" t="str">
            <v>P.B500X500X100</v>
          </cell>
          <cell r="V9" t="str">
            <v>EM-IE 2゜</v>
          </cell>
          <cell r="AB9" t="str">
            <v>EM-EEF 2.6-3C</v>
          </cell>
          <cell r="AD9" t="str">
            <v>EM-CE 38゜-3C</v>
          </cell>
          <cell r="AF9" t="str">
            <v>EM-CET  200゜</v>
          </cell>
          <cell r="AH9" t="str">
            <v>FP-C 5.5゜-1C</v>
          </cell>
          <cell r="AJ9" t="str">
            <v>FP1.2  -12C</v>
          </cell>
          <cell r="AL9" t="str">
            <v>6KV EM-CET 200゜</v>
          </cell>
          <cell r="AN9" t="str">
            <v>EM-CEE 1.25゜-7C</v>
          </cell>
          <cell r="AP9" t="str">
            <v>EM-CEE-S 1.25゜-7C</v>
          </cell>
          <cell r="AR9" t="str">
            <v>EM-FCPEE1.2-15P</v>
          </cell>
          <cell r="AT9" t="str">
            <v>EM-CPEE-S 1.2-50P</v>
          </cell>
          <cell r="AV9" t="str">
            <v>EM-UTP-4P(CAT5)</v>
          </cell>
          <cell r="AX9" t="str">
            <v>EM-AE 0.9-10Ｐ</v>
          </cell>
          <cell r="AZ9" t="str">
            <v>EM-HP 0.9-5Ｐ</v>
          </cell>
          <cell r="BD9" t="str">
            <v>連動制御盤</v>
          </cell>
          <cell r="BF9" t="str">
            <v>2種 点検箱付</v>
          </cell>
          <cell r="BH9" t="str">
            <v>情報用ﾓｼﾞｭﾗｰｼﾞｬｯｸ</v>
          </cell>
          <cell r="BV9" t="str">
            <v>60-60-14</v>
          </cell>
          <cell r="BX9" t="str">
            <v>ZM-600A</v>
          </cell>
          <cell r="CB9" t="str">
            <v>RN14-3C</v>
          </cell>
          <cell r="CD9" t="str">
            <v>1CL'''</v>
          </cell>
          <cell r="CH9" t="str">
            <v>CV 14゜-1C</v>
          </cell>
          <cell r="CI9" t="str">
            <v>CVV 1.25゜-6C</v>
          </cell>
        </row>
        <row r="10">
          <cell r="B10" t="str">
            <v>別途管内</v>
          </cell>
          <cell r="D10" t="str">
            <v>(E75)</v>
          </cell>
          <cell r="F10" t="str">
            <v>(PF54)</v>
          </cell>
          <cell r="H10" t="str">
            <v>40×45</v>
          </cell>
          <cell r="J10" t="str">
            <v>(PEG70)</v>
          </cell>
          <cell r="L10" t="str">
            <v>樹脂製</v>
          </cell>
          <cell r="N10" t="str">
            <v>(E19) 2方出</v>
          </cell>
          <cell r="P10" t="str">
            <v>(E31) 1ｹ用 2方出</v>
          </cell>
          <cell r="R10" t="str">
            <v>P.B600X600X100</v>
          </cell>
          <cell r="V10" t="str">
            <v>EM-IE 3.5゜</v>
          </cell>
          <cell r="AD10" t="str">
            <v>EM-CE 60゜-3C</v>
          </cell>
          <cell r="AF10" t="str">
            <v>EM-CET  250゜</v>
          </cell>
          <cell r="AH10" t="str">
            <v>FP-C 8.0゜-1C</v>
          </cell>
          <cell r="AJ10" t="str">
            <v>FP1.2  -15C</v>
          </cell>
          <cell r="AL10" t="str">
            <v>6KV EM-CET 250゜</v>
          </cell>
          <cell r="AN10" t="str">
            <v>EM-CEE 1.25゜-8C</v>
          </cell>
          <cell r="AP10" t="str">
            <v>EM-CEE-S 1.25゜-8C</v>
          </cell>
          <cell r="AR10" t="str">
            <v>EM-FCPEE1.2-20P</v>
          </cell>
          <cell r="AV10" t="str">
            <v>EM-UTP-8P(CAT5)</v>
          </cell>
          <cell r="AX10" t="str">
            <v>EM-AE 0..9-15Ｐ</v>
          </cell>
          <cell r="AZ10" t="str">
            <v>EM-HP 0.9-7Ｐ</v>
          </cell>
          <cell r="BD10" t="str">
            <v>副受信機</v>
          </cell>
          <cell r="BF10" t="str">
            <v>3種 露出型</v>
          </cell>
          <cell r="BH10" t="str">
            <v>8極8芯×1(CAT6) 埋込型</v>
          </cell>
          <cell r="BJ10" t="str">
            <v>分岐器</v>
          </cell>
          <cell r="BL10" t="str">
            <v>1AT</v>
          </cell>
          <cell r="BV10" t="str">
            <v>60-60-22</v>
          </cell>
          <cell r="CB10" t="str">
            <v>RN22-3C</v>
          </cell>
          <cell r="CD10" t="str">
            <v>1DL</v>
          </cell>
          <cell r="CH10" t="str">
            <v>CV 22゜-1C</v>
          </cell>
          <cell r="CI10" t="str">
            <v>CVV 1.25゜-7C</v>
          </cell>
        </row>
        <row r="11">
          <cell r="B11" t="str">
            <v>既設管内</v>
          </cell>
          <cell r="D11" t="str">
            <v>(E75)</v>
          </cell>
          <cell r="F11" t="str">
            <v>(PF70)</v>
          </cell>
          <cell r="J11" t="str">
            <v>(PEG82)</v>
          </cell>
          <cell r="N11" t="str">
            <v>(E25) 2方出</v>
          </cell>
          <cell r="R11" t="str">
            <v>P.B200X200X200</v>
          </cell>
          <cell r="V11" t="str">
            <v>EM-IE 5.5゜</v>
          </cell>
          <cell r="AB11" t="str">
            <v>EM-EEF 1.6-4C</v>
          </cell>
          <cell r="AD11" t="str">
            <v>EM-CE 100゜-3C</v>
          </cell>
          <cell r="AF11" t="str">
            <v>EM-CET  325゜</v>
          </cell>
          <cell r="AH11" t="str">
            <v>FP-C 14゜-1C</v>
          </cell>
          <cell r="AJ11" t="str">
            <v>FP1.2  -20C</v>
          </cell>
          <cell r="AL11" t="str">
            <v>6KV EM-CET 325゜</v>
          </cell>
          <cell r="AN11" t="str">
            <v>EM-CEE 1.25゜-10C</v>
          </cell>
          <cell r="AP11" t="str">
            <v>EM-CEE-S 1.25゜-10C</v>
          </cell>
          <cell r="AR11" t="str">
            <v>EM-FCPEE1.2-25P</v>
          </cell>
          <cell r="AV11" t="str">
            <v>EM-UTP-12P(CAT5)</v>
          </cell>
          <cell r="AX11" t="str">
            <v>EM-AE 0.9-20Ｐ</v>
          </cell>
          <cell r="AZ11" t="str">
            <v>EM-HP 0.9-10Ｐ</v>
          </cell>
          <cell r="BD11" t="str">
            <v>複合防災盤</v>
          </cell>
          <cell r="BF11" t="str">
            <v>3種 埋込型</v>
          </cell>
          <cell r="BH11" t="str">
            <v>8極8芯×1(CAT6) 露出型</v>
          </cell>
          <cell r="BJ11" t="str">
            <v>CS-C1</v>
          </cell>
          <cell r="BL11" t="str">
            <v>2AT</v>
          </cell>
          <cell r="BV11" t="str">
            <v>60-60-60</v>
          </cell>
          <cell r="CB11" t="str">
            <v>RN30-3C</v>
          </cell>
          <cell r="CD11" t="str">
            <v>1EL</v>
          </cell>
          <cell r="CH11" t="str">
            <v>CV 38゜-1C</v>
          </cell>
          <cell r="CI11" t="str">
            <v>CVV 1.25゜-8C</v>
          </cell>
        </row>
        <row r="12">
          <cell r="B12" t="str">
            <v>F2管内</v>
          </cell>
          <cell r="F12" t="str">
            <v>(PF82)</v>
          </cell>
          <cell r="J12" t="str">
            <v>(PEG92)</v>
          </cell>
          <cell r="L12" t="str">
            <v>ｺﾝｸﾘｰﾄﾎﾞｯｸｽ</v>
          </cell>
          <cell r="N12" t="str">
            <v>(E31) 2方出</v>
          </cell>
          <cell r="P12" t="str">
            <v>(E19) 2ｹ用 1方出</v>
          </cell>
          <cell r="R12" t="str">
            <v>P.B250X250X200</v>
          </cell>
          <cell r="V12" t="str">
            <v>EM-IE 8゜</v>
          </cell>
          <cell r="AB12" t="str">
            <v>EM-EEF 2.0-4C</v>
          </cell>
          <cell r="AD12" t="str">
            <v>EM-CE 150゜-3C</v>
          </cell>
          <cell r="AH12" t="str">
            <v>FP-C 22゜-1C</v>
          </cell>
          <cell r="AJ12" t="str">
            <v>FP1.2  -30C</v>
          </cell>
          <cell r="AL12" t="str">
            <v>6KV EM-CE -1C高圧ｹｰﾌﾞﾙ</v>
          </cell>
          <cell r="AN12" t="str">
            <v>EM-CEE 1.25゜-12C</v>
          </cell>
          <cell r="AP12" t="str">
            <v>EM-CEE-S 1.25゜-12C</v>
          </cell>
          <cell r="AR12" t="str">
            <v>EM-FCPEE1.2-30P</v>
          </cell>
          <cell r="AV12" t="str">
            <v>EM-UTP-16P(CAT5)</v>
          </cell>
          <cell r="AZ12" t="str">
            <v>EM-HP 0.9-15Ｐ</v>
          </cell>
          <cell r="BD12" t="str">
            <v>表示器</v>
          </cell>
          <cell r="BF12" t="str">
            <v>2,3種2信号 露出型</v>
          </cell>
          <cell r="BH12" t="str">
            <v>8極8芯×1(CAT6) 床付型</v>
          </cell>
          <cell r="BJ12" t="str">
            <v>CS-C2</v>
          </cell>
          <cell r="BL12" t="str">
            <v>3AT</v>
          </cell>
          <cell r="BV12" t="str">
            <v>150-150-38</v>
          </cell>
          <cell r="CB12" t="str">
            <v>RN150-3C</v>
          </cell>
          <cell r="CD12" t="str">
            <v>1AP</v>
          </cell>
          <cell r="CH12" t="str">
            <v>CV 60゜-1C</v>
          </cell>
          <cell r="CI12" t="str">
            <v>CVV 1.25゜-10C</v>
          </cell>
        </row>
        <row r="13">
          <cell r="B13" t="str">
            <v>管内</v>
          </cell>
          <cell r="D13" t="str">
            <v>厚鋼電線管</v>
          </cell>
          <cell r="F13" t="str">
            <v>(PF92)</v>
          </cell>
          <cell r="J13" t="str">
            <v>(PEG104)</v>
          </cell>
          <cell r="L13" t="str">
            <v>Ｃ.B　 102X44</v>
          </cell>
          <cell r="N13" t="str">
            <v>(E39) 2方出</v>
          </cell>
          <cell r="P13" t="str">
            <v>(E25) 2ｹ用 1方出</v>
          </cell>
          <cell r="R13" t="str">
            <v>P.B300X300X200</v>
          </cell>
          <cell r="T13" t="str">
            <v/>
          </cell>
          <cell r="V13" t="str">
            <v>EM-IE 14゜</v>
          </cell>
          <cell r="AB13" t="str">
            <v>EM-EEF 2.6-4C</v>
          </cell>
          <cell r="AD13" t="str">
            <v>EM-CE 200゜-3C</v>
          </cell>
          <cell r="AF13" t="str">
            <v>EM-CED 14゜</v>
          </cell>
          <cell r="AH13" t="str">
            <v>FP-C 38゜-1C</v>
          </cell>
          <cell r="AJ13" t="str">
            <v xml:space="preserve">FP1.6 </v>
          </cell>
          <cell r="AL13" t="str">
            <v>6KV EM-CE 8.0゜-1C</v>
          </cell>
          <cell r="AN13" t="str">
            <v>EM-CEE 1.25゜-15C</v>
          </cell>
          <cell r="AP13" t="str">
            <v>EM-CEE-S 1.25゜-15C</v>
          </cell>
          <cell r="AR13" t="str">
            <v>EM-FCPEE1.2-50P</v>
          </cell>
          <cell r="AV13" t="str">
            <v>EM-UTP-24P(CAT5)</v>
          </cell>
          <cell r="AX13" t="str">
            <v>EM-AE 1.2-2C</v>
          </cell>
          <cell r="AZ13" t="str">
            <v>EM-HP 0.9-20Ｐ</v>
          </cell>
          <cell r="BF13" t="str">
            <v>2,3種2信号式 埋込型</v>
          </cell>
          <cell r="BH13" t="str">
            <v>8極8芯×2(CAT6) 埋込型</v>
          </cell>
          <cell r="BJ13" t="str">
            <v>CS-C4</v>
          </cell>
          <cell r="BL13" t="str">
            <v>4AT</v>
          </cell>
          <cell r="BV13" t="str">
            <v>150-150-60</v>
          </cell>
          <cell r="CB13" t="str">
            <v>RN38-3C</v>
          </cell>
          <cell r="CD13" t="str">
            <v>1BP</v>
          </cell>
          <cell r="CH13" t="str">
            <v>CV 100゜-1C</v>
          </cell>
          <cell r="CI13" t="str">
            <v>CVV 1.25゜-12C</v>
          </cell>
        </row>
        <row r="14">
          <cell r="B14" t="str">
            <v>ＰＦ管内</v>
          </cell>
          <cell r="D14" t="str">
            <v>(G16)</v>
          </cell>
          <cell r="F14" t="str">
            <v>(PF92)</v>
          </cell>
          <cell r="L14" t="str">
            <v>Ｃ.B　 102X54</v>
          </cell>
          <cell r="N14" t="str">
            <v>(E51) 2方出</v>
          </cell>
          <cell r="P14" t="str">
            <v>(E31) 2ｹ用 1方出</v>
          </cell>
          <cell r="R14" t="str">
            <v>P.B400X400X200</v>
          </cell>
          <cell r="T14" t="str">
            <v/>
          </cell>
          <cell r="V14" t="str">
            <v>EM-IE 22゜</v>
          </cell>
          <cell r="AD14" t="str">
            <v>EM-CE 250゜-3C</v>
          </cell>
          <cell r="AF14" t="str">
            <v>EM-CED 22゜</v>
          </cell>
          <cell r="AH14" t="str">
            <v>FP-C 60゜-1C</v>
          </cell>
          <cell r="AJ14" t="str">
            <v>FP1.6 -5C</v>
          </cell>
          <cell r="AL14" t="str">
            <v>6KV EM-CE 14゜-1C</v>
          </cell>
          <cell r="AN14" t="str">
            <v>EM-CEE 1.25゜-20C</v>
          </cell>
          <cell r="AP14" t="str">
            <v>EM-CEE-S 1.25゜-20C</v>
          </cell>
          <cell r="AR14" t="str">
            <v>EM-FCPEE1.2-75P</v>
          </cell>
          <cell r="AX14" t="str">
            <v>EM-AE 1.2-3C</v>
          </cell>
          <cell r="AZ14" t="str">
            <v>EM-HP 0.9-30Ｐ</v>
          </cell>
          <cell r="BF14" t="str">
            <v>発信器，表示灯，ﾍﾞﾙ 露出型</v>
          </cell>
          <cell r="BH14" t="str">
            <v>8極8芯×2(CAT6) 露出型</v>
          </cell>
          <cell r="BL14" t="str">
            <v>1BT</v>
          </cell>
          <cell r="BV14" t="str">
            <v>150-150-100</v>
          </cell>
          <cell r="CB14" t="str">
            <v>EM-CE8-3C</v>
          </cell>
          <cell r="CD14" t="str">
            <v>LA-1</v>
          </cell>
          <cell r="CH14" t="str">
            <v>CV 150゜-1C</v>
          </cell>
          <cell r="CI14" t="str">
            <v>CVV 1.25゜-15C</v>
          </cell>
        </row>
        <row r="15">
          <cell r="B15" t="str">
            <v>FEP管内</v>
          </cell>
          <cell r="D15" t="str">
            <v>(G22)</v>
          </cell>
          <cell r="J15" t="str">
            <v>FEP管</v>
          </cell>
          <cell r="L15" t="str">
            <v>Ｃ.B　 119X44</v>
          </cell>
          <cell r="R15" t="str">
            <v>P.B500X500X200</v>
          </cell>
          <cell r="T15" t="str">
            <v/>
          </cell>
          <cell r="V15" t="str">
            <v>EM-IE 38゜</v>
          </cell>
          <cell r="AB15" t="str">
            <v>EM-EEF 1.6-2C×2</v>
          </cell>
          <cell r="AD15" t="str">
            <v>EM-CE 325゜-3C</v>
          </cell>
          <cell r="AF15" t="str">
            <v>EM-CED 38゜</v>
          </cell>
          <cell r="AH15" t="str">
            <v>FP-C 100゜-1C</v>
          </cell>
          <cell r="AJ15" t="str">
            <v>FP1.6 -6C</v>
          </cell>
          <cell r="AL15" t="str">
            <v>6KV EM-CE 22゜-1C</v>
          </cell>
          <cell r="AN15" t="str">
            <v>EM-CEE 1.25゜-30C</v>
          </cell>
          <cell r="AP15" t="str">
            <v>EM-CEE-S 1.25゜-30C</v>
          </cell>
          <cell r="AR15" t="str">
            <v>EM-FCPEE1.2-100P</v>
          </cell>
          <cell r="AV15" t="str">
            <v>EM-UTP-4P</v>
          </cell>
          <cell r="AX15" t="str">
            <v>EM-AE 1.2-4C</v>
          </cell>
          <cell r="AZ15" t="str">
            <v>EM-HP 0.9-50Ｐ</v>
          </cell>
          <cell r="BD15" t="str">
            <v>差動式分布型感知器</v>
          </cell>
          <cell r="BF15" t="str">
            <v>発信器，表示灯</v>
          </cell>
          <cell r="BH15" t="str">
            <v>8極8芯×2(CAT6) 床付型</v>
          </cell>
          <cell r="BJ15" t="str">
            <v>分配器</v>
          </cell>
          <cell r="BL15" t="str">
            <v>2BT</v>
          </cell>
          <cell r="CD15" t="str">
            <v>LA-2</v>
          </cell>
          <cell r="CH15" t="str">
            <v>CV 200゜-1C</v>
          </cell>
          <cell r="CI15" t="str">
            <v>CVV 1.25゜-20C</v>
          </cell>
        </row>
        <row r="16">
          <cell r="B16" t="str">
            <v>ころがし</v>
          </cell>
          <cell r="D16" t="str">
            <v>(G28)</v>
          </cell>
          <cell r="F16" t="str">
            <v>CD管</v>
          </cell>
          <cell r="J16" t="str">
            <v>(FEP30)</v>
          </cell>
          <cell r="L16" t="str">
            <v>Ｃ.B　 119X54</v>
          </cell>
          <cell r="N16" t="str">
            <v>(E19) 3方出</v>
          </cell>
          <cell r="P16" t="str">
            <v>(E19) 2ｹ用 2方出</v>
          </cell>
          <cell r="R16" t="str">
            <v>P.B600X600X200</v>
          </cell>
          <cell r="V16" t="str">
            <v>EM-IE 60゜</v>
          </cell>
          <cell r="AB16" t="str">
            <v>EM-EEF 1.6-2C+3C</v>
          </cell>
          <cell r="AF16" t="str">
            <v>EM-CED 60゜</v>
          </cell>
          <cell r="AH16" t="str">
            <v>FP-C 150゜-1C</v>
          </cell>
          <cell r="AJ16" t="str">
            <v>FP1.6 -7C</v>
          </cell>
          <cell r="AL16" t="str">
            <v>6KV EM-CE 38゜-1C</v>
          </cell>
          <cell r="AV16" t="str">
            <v>EM-UTP-8P</v>
          </cell>
          <cell r="AX16" t="str">
            <v>EM-AE 1.2-3Ｐ</v>
          </cell>
          <cell r="AZ16" t="str">
            <v>EM-HP 0.9-60Ｐ</v>
          </cell>
          <cell r="BD16" t="str">
            <v>単独総合盤</v>
          </cell>
          <cell r="BF16" t="str">
            <v>丸型 24V LED</v>
          </cell>
          <cell r="BJ16" t="str">
            <v>CS-D2</v>
          </cell>
          <cell r="BL16" t="str">
            <v>3BT</v>
          </cell>
          <cell r="BX16" t="str">
            <v>Z35-200A</v>
          </cell>
          <cell r="CB16" t="str">
            <v>IV5.5×3</v>
          </cell>
          <cell r="CD16" t="str">
            <v>1AL</v>
          </cell>
          <cell r="CH16" t="str">
            <v>CV 250゜-1C</v>
          </cell>
          <cell r="CI16" t="str">
            <v>CVV 1.25゜-30C</v>
          </cell>
        </row>
        <row r="17">
          <cell r="B17" t="str">
            <v>ﾋﾟｯﾄ内</v>
          </cell>
          <cell r="D17" t="str">
            <v>(G36)</v>
          </cell>
          <cell r="F17" t="str">
            <v>(CD14)</v>
          </cell>
          <cell r="J17" t="str">
            <v>(FEP40)</v>
          </cell>
          <cell r="L17" t="str">
            <v>Ｃ.B　 8角X75</v>
          </cell>
          <cell r="N17" t="str">
            <v>(E25) 3方出</v>
          </cell>
          <cell r="P17" t="str">
            <v>(E25) 2ｹ用 2方出</v>
          </cell>
          <cell r="R17" t="str">
            <v>P.B300X300X300</v>
          </cell>
          <cell r="V17" t="str">
            <v>EM-IE 100゜</v>
          </cell>
          <cell r="AB17" t="str">
            <v>EM-EEF 1.6-3C×2</v>
          </cell>
          <cell r="AD17" t="str">
            <v>EM-CE 2゜-4C</v>
          </cell>
          <cell r="AF17" t="str">
            <v>EM-CED 100゜</v>
          </cell>
          <cell r="AH17" t="str">
            <v>FP-C 200゜-1C</v>
          </cell>
          <cell r="AJ17" t="str">
            <v>FP1.6 -8C</v>
          </cell>
          <cell r="AL17" t="str">
            <v>6KV EM-CE 60゜-1C</v>
          </cell>
          <cell r="AN17" t="str">
            <v>EM-CEE 2゜-1C</v>
          </cell>
          <cell r="AP17" t="str">
            <v>EM-CEE-S 2゜-1C</v>
          </cell>
          <cell r="AV17" t="str">
            <v>EM-UTP-12P</v>
          </cell>
          <cell r="AX17" t="str">
            <v>EM-AE 1.2-5Ｐ</v>
          </cell>
          <cell r="AZ17" t="str">
            <v>EM-HP 0.9-80Ｐ</v>
          </cell>
          <cell r="BD17" t="str">
            <v>総合盤（消火栓組込）</v>
          </cell>
          <cell r="BF17" t="str">
            <v>鐘径150mm 24V 15mA</v>
          </cell>
          <cell r="BH17" t="str">
            <v>スピーカーA</v>
          </cell>
          <cell r="BJ17" t="str">
            <v>CS-D4</v>
          </cell>
          <cell r="BL17" t="str">
            <v>4BT</v>
          </cell>
          <cell r="BX17" t="str">
            <v>Z35-300A</v>
          </cell>
          <cell r="CB17" t="str">
            <v>IV14×3</v>
          </cell>
          <cell r="CD17" t="str">
            <v>2AL</v>
          </cell>
          <cell r="CH17" t="str">
            <v>CV 325゜-1C</v>
          </cell>
        </row>
        <row r="18">
          <cell r="B18" t="str">
            <v>RC部分</v>
          </cell>
          <cell r="D18" t="str">
            <v>(G42)</v>
          </cell>
          <cell r="F18" t="str">
            <v>(CD16)</v>
          </cell>
          <cell r="J18" t="str">
            <v>(FEP50)</v>
          </cell>
          <cell r="L18" t="str">
            <v xml:space="preserve">Ｃ.B　 </v>
          </cell>
          <cell r="N18" t="str">
            <v>(E31) 3方出</v>
          </cell>
          <cell r="P18" t="str">
            <v>(E31) 2ｹ用 2方出</v>
          </cell>
          <cell r="R18" t="str">
            <v>P.B400X400X300</v>
          </cell>
          <cell r="V18" t="str">
            <v>EM-IE 150゜</v>
          </cell>
          <cell r="AB18" t="str">
            <v>EM-EEF 1.6-2C×2+3C</v>
          </cell>
          <cell r="AD18" t="str">
            <v>EM-CE 3.5゜-4C</v>
          </cell>
          <cell r="AF18" t="str">
            <v>EM-CED 150゜</v>
          </cell>
          <cell r="AH18" t="str">
            <v>FP-C 250゜-1C</v>
          </cell>
          <cell r="AJ18" t="str">
            <v>FP1.6 -10C</v>
          </cell>
          <cell r="AL18" t="str">
            <v>6KV EM-CE 100゜-1C</v>
          </cell>
          <cell r="AN18" t="str">
            <v>EM-CEE 2゜-2C</v>
          </cell>
          <cell r="AP18" t="str">
            <v>EM-CEE-S 2゜-2C</v>
          </cell>
          <cell r="AV18" t="str">
            <v>EM-UTP-16P</v>
          </cell>
          <cell r="AX18" t="str">
            <v>EM-AE 1.2-7Ｐ</v>
          </cell>
          <cell r="AZ18" t="str">
            <v>EM-HP 0.9-100Ｐ</v>
          </cell>
          <cell r="BD18" t="str">
            <v>発信機</v>
          </cell>
          <cell r="BF18" t="str">
            <v>ﾗｯﾁ式</v>
          </cell>
          <cell r="BH18" t="str">
            <v>スピーカーB</v>
          </cell>
          <cell r="BJ18" t="str">
            <v>CS-D6</v>
          </cell>
          <cell r="BL18" t="str">
            <v>1CT</v>
          </cell>
          <cell r="BX18" t="str">
            <v>Z35-500A</v>
          </cell>
          <cell r="CB18" t="str">
            <v>IV8×3</v>
          </cell>
          <cell r="CD18" t="str">
            <v>3AL</v>
          </cell>
          <cell r="CH18" t="str">
            <v>CV -2C</v>
          </cell>
        </row>
        <row r="19">
          <cell r="B19" t="str">
            <v>木造部分</v>
          </cell>
          <cell r="D19" t="str">
            <v>(G54)</v>
          </cell>
          <cell r="F19" t="str">
            <v>(CD22)</v>
          </cell>
          <cell r="J19" t="str">
            <v>(FEP65)</v>
          </cell>
          <cell r="N19" t="str">
            <v>(E39) 3方出</v>
          </cell>
          <cell r="R19" t="str">
            <v>P.B500X500X300</v>
          </cell>
          <cell r="V19" t="str">
            <v>EM-IE 200゜</v>
          </cell>
          <cell r="AB19" t="str">
            <v>EM-EEF 1.6-3C×2+2C</v>
          </cell>
          <cell r="AD19" t="str">
            <v>EM-CE 5.5゜-4C</v>
          </cell>
          <cell r="AF19" t="str">
            <v>EM-CED 200゜</v>
          </cell>
          <cell r="AH19" t="str">
            <v>FP-C 325゜-1C</v>
          </cell>
          <cell r="AJ19" t="str">
            <v>FP1.6 -12C</v>
          </cell>
          <cell r="AL19" t="str">
            <v>6KV EM-CE 150゜-1C</v>
          </cell>
          <cell r="AN19" t="str">
            <v>EM-CEE 2゜-3C</v>
          </cell>
          <cell r="AP19" t="str">
            <v>EM-CEE-S 2゜-3C</v>
          </cell>
          <cell r="AV19" t="str">
            <v>EM-UTP-24P</v>
          </cell>
          <cell r="AX19" t="str">
            <v>EM-AE 1.2-10Ｐ</v>
          </cell>
          <cell r="AZ19" t="str">
            <v>EM-HP 1.2-2C</v>
          </cell>
          <cell r="BD19" t="str">
            <v>表示灯</v>
          </cell>
          <cell r="BH19" t="str">
            <v>スピーカーC</v>
          </cell>
          <cell r="BJ19" t="str">
            <v>CS-D8</v>
          </cell>
          <cell r="BL19" t="str">
            <v>2CT</v>
          </cell>
          <cell r="CD19" t="str">
            <v>4AL</v>
          </cell>
          <cell r="CH19" t="str">
            <v>CV 1.25゜-2C</v>
          </cell>
          <cell r="CI19" t="str">
            <v>CVV 2゜</v>
          </cell>
        </row>
        <row r="20">
          <cell r="B20" t="str">
            <v>ｻﾄﾞﾙ止め</v>
          </cell>
          <cell r="D20" t="str">
            <v>(G70)</v>
          </cell>
          <cell r="F20" t="str">
            <v>(CD28)</v>
          </cell>
          <cell r="J20" t="str">
            <v>(FEP80)</v>
          </cell>
          <cell r="L20" t="str">
            <v>ｽｲｯﾁﾎﾞｯｸｽ</v>
          </cell>
          <cell r="N20" t="str">
            <v>(E51) 3方出</v>
          </cell>
          <cell r="P20" t="str">
            <v>(E19) 3ｹ用 1方出</v>
          </cell>
          <cell r="R20" t="str">
            <v>P.B600X600X300</v>
          </cell>
          <cell r="V20" t="str">
            <v>EM-IE 250゜</v>
          </cell>
          <cell r="AB20" t="str">
            <v>EM-EEF 1.6-3C×3</v>
          </cell>
          <cell r="AD20" t="str">
            <v>EM-CE 8゜-4C</v>
          </cell>
          <cell r="AF20" t="str">
            <v>EM-CED 250゜</v>
          </cell>
          <cell r="AH20" t="str">
            <v>FP-C -2C</v>
          </cell>
          <cell r="AJ20" t="str">
            <v>FP1.6 -15C</v>
          </cell>
          <cell r="AL20" t="str">
            <v>6KV EM-CE 200゜-1C</v>
          </cell>
          <cell r="AN20" t="str">
            <v>EM-CEE 2゜-4C</v>
          </cell>
          <cell r="AP20" t="str">
            <v>EM-CEE-S 2゜-4C</v>
          </cell>
          <cell r="AX20" t="str">
            <v>EM-AE 1.2-15Ｐ</v>
          </cell>
          <cell r="AZ20" t="str">
            <v>EM-HP 1.2-3C</v>
          </cell>
          <cell r="BD20" t="str">
            <v>ベル</v>
          </cell>
          <cell r="BH20" t="str">
            <v>ATT無</v>
          </cell>
          <cell r="BL20" t="str">
            <v>3CT</v>
          </cell>
          <cell r="CD20" t="str">
            <v>1PP</v>
          </cell>
          <cell r="CH20" t="str">
            <v>CV 2゜-2C</v>
          </cell>
          <cell r="CI20" t="str">
            <v>CVV 2゜-1C</v>
          </cell>
        </row>
        <row r="21">
          <cell r="D21" t="str">
            <v>(G82)</v>
          </cell>
          <cell r="F21" t="str">
            <v>(CD36)</v>
          </cell>
          <cell r="J21" t="str">
            <v>(FEP100)</v>
          </cell>
          <cell r="L21" t="str">
            <v>S.B　 1ｹ用</v>
          </cell>
          <cell r="P21" t="str">
            <v>(E25) 3ｹ用 1方出</v>
          </cell>
          <cell r="R21" t="str">
            <v>P.B400X400X400</v>
          </cell>
          <cell r="V21" t="str">
            <v>EM-IE 325゜</v>
          </cell>
          <cell r="AD21" t="str">
            <v>EM-CE 14゜-4C</v>
          </cell>
          <cell r="AF21" t="str">
            <v>EM-CED 325゜</v>
          </cell>
          <cell r="AH21" t="str">
            <v>FP-C 1.6-2C</v>
          </cell>
          <cell r="AJ21" t="str">
            <v>FP1.6 -20C</v>
          </cell>
          <cell r="AL21" t="str">
            <v>6KV EM-CE 250゜-1C</v>
          </cell>
          <cell r="AN21" t="str">
            <v>EM-CEE 2゜-5C</v>
          </cell>
          <cell r="AP21" t="str">
            <v>EM-CEE-S 2゜-5C</v>
          </cell>
          <cell r="AX21" t="str">
            <v>EM-AE 1.2-20Ｐ</v>
          </cell>
          <cell r="AZ21" t="str">
            <v>EM-HP 1.2-4C</v>
          </cell>
          <cell r="BD21" t="str">
            <v>レリーズ</v>
          </cell>
          <cell r="BH21" t="str">
            <v>ATT付</v>
          </cell>
          <cell r="BJ21" t="str">
            <v>増幅器</v>
          </cell>
          <cell r="BL21" t="str">
            <v>4CT</v>
          </cell>
          <cell r="CD21" t="str">
            <v>開閉器盤</v>
          </cell>
          <cell r="CH21" t="str">
            <v>CV 3.5゜-2C</v>
          </cell>
          <cell r="CI21" t="str">
            <v>CVV 2゜-2C</v>
          </cell>
        </row>
        <row r="22">
          <cell r="B22" t="str">
            <v>取付</v>
          </cell>
          <cell r="D22" t="str">
            <v>(G92)</v>
          </cell>
          <cell r="F22" t="str">
            <v>(CD42)</v>
          </cell>
          <cell r="J22" t="str">
            <v>(FEP125)</v>
          </cell>
          <cell r="L22" t="str">
            <v>S.B　 2ｹ用</v>
          </cell>
          <cell r="P22" t="str">
            <v>(E31) 3ｹ用 1方出</v>
          </cell>
          <cell r="R22" t="str">
            <v>P.B500X500X400</v>
          </cell>
          <cell r="AD22" t="str">
            <v>EM-CE 22゜-4C</v>
          </cell>
          <cell r="AH22" t="str">
            <v>FP-C 2.0-2C</v>
          </cell>
          <cell r="AJ22" t="str">
            <v>FP1.6 -30C</v>
          </cell>
          <cell r="AL22" t="str">
            <v>6KV EM-CE 325゜-1C</v>
          </cell>
          <cell r="AN22" t="str">
            <v>EM-CEE 2゜-6C</v>
          </cell>
          <cell r="AP22" t="str">
            <v>EM-CEE-S 2゜-6C</v>
          </cell>
          <cell r="AZ22" t="str">
            <v>EM-HP 1.2-5C</v>
          </cell>
          <cell r="BH22" t="str">
            <v>アッテネーター</v>
          </cell>
          <cell r="BJ22" t="str">
            <v>CS・BS・UV-1</v>
          </cell>
          <cell r="CD22" t="str">
            <v>MCCB2P50/20</v>
          </cell>
          <cell r="CH22" t="str">
            <v>CV 5.5゜-2C</v>
          </cell>
          <cell r="CI22" t="str">
            <v>CVV 2゜-3C</v>
          </cell>
        </row>
        <row r="23">
          <cell r="B23" t="str">
            <v>天井直付</v>
          </cell>
          <cell r="D23" t="str">
            <v>(G104)</v>
          </cell>
          <cell r="F23" t="str">
            <v>(CD54)</v>
          </cell>
          <cell r="J23" t="str">
            <v>(FEP150)</v>
          </cell>
          <cell r="L23" t="str">
            <v>S.B　 3ｹ用</v>
          </cell>
          <cell r="N23" t="str">
            <v>厚鋼</v>
          </cell>
          <cell r="R23" t="str">
            <v>P.B600X600X400</v>
          </cell>
          <cell r="V23" t="str">
            <v>接地線</v>
          </cell>
          <cell r="AD23" t="str">
            <v>EM-CE 38゜-4C</v>
          </cell>
          <cell r="AF23" t="str">
            <v>EM-CEQ 14゜</v>
          </cell>
          <cell r="AH23" t="str">
            <v>FP-C 2.6-2C</v>
          </cell>
          <cell r="AL23" t="str">
            <v>6KV EM-CE 30゜-1C</v>
          </cell>
          <cell r="AN23" t="str">
            <v>EM-CEE 2゜-7C</v>
          </cell>
          <cell r="AP23" t="str">
            <v>EM-CEE-S 2゜-7C</v>
          </cell>
          <cell r="AZ23" t="str">
            <v>EM-HP 1.2-6C</v>
          </cell>
          <cell r="BH23" t="str">
            <v>1W</v>
          </cell>
          <cell r="CD23" t="str">
            <v>MCCB3P225/150</v>
          </cell>
          <cell r="CH23" t="str">
            <v>CV 8.0゜-2C</v>
          </cell>
          <cell r="CI23" t="str">
            <v>CVV 2゜-4C</v>
          </cell>
        </row>
        <row r="24">
          <cell r="B24" t="str">
            <v>壁付</v>
          </cell>
          <cell r="F24" t="str">
            <v>(CD70)</v>
          </cell>
          <cell r="J24" t="str">
            <v>(FEP200)</v>
          </cell>
          <cell r="L24" t="str">
            <v>S.B　 4ｹ用</v>
          </cell>
          <cell r="N24" t="str">
            <v>(G16) 1方出</v>
          </cell>
          <cell r="V24" t="str">
            <v>E 1.2</v>
          </cell>
          <cell r="AD24" t="str">
            <v>EM-CE 60゜-4C</v>
          </cell>
          <cell r="AF24" t="str">
            <v>EM-CEQ 22゜</v>
          </cell>
          <cell r="AH24" t="str">
            <v>FP-C 2.0゜-2C</v>
          </cell>
          <cell r="AL24" t="str">
            <v>6KV EM-CE 50゜-1C</v>
          </cell>
          <cell r="AN24" t="str">
            <v>EM-CEE 2゜-8C</v>
          </cell>
          <cell r="AP24" t="str">
            <v>EM-CEE-S 2゜-8C</v>
          </cell>
          <cell r="AZ24" t="str">
            <v>EM-HP 1.2-3P</v>
          </cell>
          <cell r="BH24" t="str">
            <v>2W</v>
          </cell>
          <cell r="BJ24" t="str">
            <v>混合器</v>
          </cell>
          <cell r="CD24" t="str">
            <v>ELCB3P50/20</v>
          </cell>
          <cell r="CH24" t="str">
            <v>CV 14゜-2C</v>
          </cell>
          <cell r="CI24" t="str">
            <v>CVV 2゜-5C</v>
          </cell>
        </row>
        <row r="25">
          <cell r="B25" t="str">
            <v>天井埋込</v>
          </cell>
          <cell r="D25" t="str">
            <v>薄鋼電線管</v>
          </cell>
          <cell r="F25" t="str">
            <v>(CD82)</v>
          </cell>
          <cell r="L25" t="str">
            <v>S.B　 5ｹ用</v>
          </cell>
          <cell r="N25" t="str">
            <v>(G22) 1方出</v>
          </cell>
          <cell r="P25" t="str">
            <v>厚鋼</v>
          </cell>
          <cell r="V25" t="str">
            <v>E 1.6</v>
          </cell>
          <cell r="AD25" t="str">
            <v>EM-CE 100゜-4C</v>
          </cell>
          <cell r="AF25" t="str">
            <v>EM-CEQ 38゜</v>
          </cell>
          <cell r="AH25" t="str">
            <v>FP-C 3.5゜-2C</v>
          </cell>
          <cell r="AL25" t="str">
            <v>6KV EM-CE 80゜-1C</v>
          </cell>
          <cell r="AN25" t="str">
            <v>EM-CEE 2゜-10C</v>
          </cell>
          <cell r="AP25" t="str">
            <v>EM-CEE-S 2゜-10C</v>
          </cell>
          <cell r="AZ25" t="str">
            <v>EM-HP 1.2-5Ｐ</v>
          </cell>
          <cell r="BH25" t="str">
            <v>3W</v>
          </cell>
          <cell r="BJ25" t="str">
            <v>M-UV-7</v>
          </cell>
          <cell r="CH25" t="str">
            <v>CV 22゜-2C</v>
          </cell>
          <cell r="CI25" t="str">
            <v>CVV 2゜-6C</v>
          </cell>
        </row>
        <row r="26">
          <cell r="B26" t="str">
            <v>床付</v>
          </cell>
          <cell r="D26" t="str">
            <v>(19)</v>
          </cell>
          <cell r="F26" t="str">
            <v>(CD92)</v>
          </cell>
          <cell r="J26" t="str">
            <v>FFEP管</v>
          </cell>
          <cell r="L26" t="str">
            <v>S.B　</v>
          </cell>
          <cell r="N26" t="str">
            <v>(G28) 1方出</v>
          </cell>
          <cell r="P26" t="str">
            <v>(G16) 1ｹ用 1方出</v>
          </cell>
          <cell r="V26" t="str">
            <v>E 2.0</v>
          </cell>
          <cell r="AD26" t="str">
            <v>EM-CE 150゜-4C</v>
          </cell>
          <cell r="AF26" t="str">
            <v>EM-CEQ 60゜</v>
          </cell>
          <cell r="AH26" t="str">
            <v>FP-C 5.5゜-2C</v>
          </cell>
          <cell r="AN26" t="str">
            <v>EM-CEE 2゜-12C</v>
          </cell>
          <cell r="AP26" t="str">
            <v>EM-CEE-S 2゜-12C</v>
          </cell>
          <cell r="AZ26" t="str">
            <v>EM-HP 1.2-7Ｐ</v>
          </cell>
          <cell r="BH26" t="str">
            <v>AMP</v>
          </cell>
          <cell r="BJ26" t="str">
            <v>MC-UV-7</v>
          </cell>
          <cell r="CD26" t="str">
            <v>EV引込盤</v>
          </cell>
          <cell r="CH26" t="str">
            <v>CV 38゜-2C</v>
          </cell>
          <cell r="CI26" t="str">
            <v>CVV 2゜-7C</v>
          </cell>
        </row>
        <row r="27">
          <cell r="B27" t="str">
            <v>天井内</v>
          </cell>
          <cell r="D27" t="str">
            <v>(25)</v>
          </cell>
          <cell r="J27" t="str">
            <v>(FFEP30)</v>
          </cell>
          <cell r="N27" t="str">
            <v>(G36) 1方出</v>
          </cell>
          <cell r="P27" t="str">
            <v>(G22) 1ｹ用 1方出</v>
          </cell>
          <cell r="V27" t="str">
            <v>E 2.6</v>
          </cell>
          <cell r="AD27" t="str">
            <v>EM-CE 200゜-4C</v>
          </cell>
          <cell r="AF27" t="str">
            <v>EM-CEQ 100゜</v>
          </cell>
          <cell r="AH27" t="str">
            <v>FP-C 8.0゜-2C</v>
          </cell>
          <cell r="AN27" t="str">
            <v>EM-CEE 2゜-15C</v>
          </cell>
          <cell r="AP27" t="str">
            <v>EM-CEE-S 2゜-15C</v>
          </cell>
          <cell r="AZ27" t="str">
            <v>EM-HP 1.2-10Ｐ</v>
          </cell>
          <cell r="BJ27" t="str">
            <v>TV機器収容箱</v>
          </cell>
          <cell r="CH27" t="str">
            <v>CV 60゜-2C</v>
          </cell>
          <cell r="CI27" t="str">
            <v>CVV 2゜-8C</v>
          </cell>
        </row>
        <row r="28">
          <cell r="D28" t="str">
            <v>(31)</v>
          </cell>
          <cell r="F28" t="str">
            <v>VE管</v>
          </cell>
          <cell r="J28" t="str">
            <v>(FFEP40)</v>
          </cell>
          <cell r="L28" t="str">
            <v xml:space="preserve">(MM1A)1ｹ用S.B　 </v>
          </cell>
          <cell r="N28" t="str">
            <v>(G42) 1方出</v>
          </cell>
          <cell r="P28" t="str">
            <v>(G28) 1ｹ用 1方出</v>
          </cell>
          <cell r="V28" t="str">
            <v>E 2゜</v>
          </cell>
          <cell r="AD28" t="str">
            <v>EM-CE 250゜-4C</v>
          </cell>
          <cell r="AF28" t="str">
            <v>EM-CEQ 150゜</v>
          </cell>
          <cell r="AH28" t="str">
            <v>FP-C 14゜-2C</v>
          </cell>
          <cell r="AN28" t="str">
            <v>EM-CEE 2゜-20C</v>
          </cell>
          <cell r="AP28" t="str">
            <v>EM-CEE-S 2゜-20C</v>
          </cell>
          <cell r="AR28" t="str">
            <v>EM-FCPEE0.9-1PX4</v>
          </cell>
          <cell r="AZ28" t="str">
            <v>EM-HP 1.2-15Ｐ</v>
          </cell>
          <cell r="BH28" t="str">
            <v>直列ユニット 中間</v>
          </cell>
          <cell r="BJ28" t="str">
            <v>VHFアンテナ</v>
          </cell>
          <cell r="CH28" t="str">
            <v>CV 100゜-2C</v>
          </cell>
          <cell r="CI28" t="str">
            <v>CVV 2゜-10C</v>
          </cell>
        </row>
        <row r="29">
          <cell r="B29" t="str">
            <v>ﾋﾞﾆﾙ被覆</v>
          </cell>
          <cell r="D29" t="str">
            <v>(39)</v>
          </cell>
          <cell r="F29" t="str">
            <v>(VE14)</v>
          </cell>
          <cell r="J29" t="str">
            <v>(FFEP50)</v>
          </cell>
          <cell r="L29" t="str">
            <v xml:space="preserve">(MM1A)2ｹ用S.B　 </v>
          </cell>
          <cell r="V29" t="str">
            <v>E 3.5゜</v>
          </cell>
          <cell r="AD29" t="str">
            <v>EM-CE 325゜-4C</v>
          </cell>
          <cell r="AF29" t="str">
            <v>EM-CEQ 200゜</v>
          </cell>
          <cell r="AH29" t="str">
            <v>FP-C 22゜-2C</v>
          </cell>
          <cell r="AL29" t="str">
            <v>6KV EM-CE -3C高圧ｹｰﾌﾞﾙ</v>
          </cell>
          <cell r="AN29" t="str">
            <v>EM-CEE 2゜-24C</v>
          </cell>
          <cell r="AP29" t="str">
            <v>EM-CEE-S 2゜-30C</v>
          </cell>
          <cell r="AR29" t="str">
            <v>附属ｹｰﾌﾞﾙ</v>
          </cell>
          <cell r="AZ29" t="str">
            <v>EM-HP 1.2-20Ｐ</v>
          </cell>
          <cell r="BH29" t="str">
            <v>直列ユニット 端末</v>
          </cell>
          <cell r="BJ29" t="str">
            <v>UHFアンテナ</v>
          </cell>
          <cell r="CH29" t="str">
            <v>CV 150゜-2C</v>
          </cell>
          <cell r="CI29" t="str">
            <v>CVV 2゜-12C</v>
          </cell>
        </row>
        <row r="30">
          <cell r="D30" t="str">
            <v>(51)</v>
          </cell>
          <cell r="F30" t="str">
            <v>(VE16)</v>
          </cell>
          <cell r="J30" t="str">
            <v>(FFEP65)</v>
          </cell>
          <cell r="L30" t="str">
            <v xml:space="preserve">(MM1B)1ｹ用S.B　 </v>
          </cell>
          <cell r="N30" t="str">
            <v>(G16) 2方出</v>
          </cell>
          <cell r="P30" t="str">
            <v>(G16) 1ｹ用 2方出</v>
          </cell>
          <cell r="V30" t="str">
            <v>E 5.5゜</v>
          </cell>
          <cell r="AF30" t="str">
            <v>EM-CEQ 250゜</v>
          </cell>
          <cell r="AH30" t="str">
            <v>FP-C 38゜-2C</v>
          </cell>
          <cell r="AL30" t="str">
            <v>6KV EM-CE 8.0゜-3C</v>
          </cell>
          <cell r="AN30" t="str">
            <v>EM-CEE 2゜-30C</v>
          </cell>
          <cell r="AP30" t="str">
            <v>EM-CEE-S 2゜-9C</v>
          </cell>
          <cell r="AR30" t="str">
            <v>EM-BTIEE0.4-2P</v>
          </cell>
          <cell r="AZ30" t="str">
            <v>EM-HP 1.2-30Ｐ</v>
          </cell>
          <cell r="BH30" t="str">
            <v>露出型ﾃﾚﾋﾞｺﾝｾﾝﾄ(中間)</v>
          </cell>
          <cell r="CH30" t="str">
            <v>CV 200゜-2C</v>
          </cell>
          <cell r="CI30" t="str">
            <v>CVV 2゜-15C</v>
          </cell>
        </row>
        <row r="31">
          <cell r="B31" t="str">
            <v>既設+F2管内</v>
          </cell>
          <cell r="D31" t="str">
            <v>(63)</v>
          </cell>
          <cell r="F31" t="str">
            <v>(VE22)</v>
          </cell>
          <cell r="J31" t="str">
            <v>(FFEP80)</v>
          </cell>
          <cell r="L31" t="str">
            <v xml:space="preserve">(MM1B)2ｹ用S.B　 </v>
          </cell>
          <cell r="N31" t="str">
            <v>(G22) 2方出</v>
          </cell>
          <cell r="P31" t="str">
            <v>(G22) 1ｹ用 2方出</v>
          </cell>
          <cell r="V31" t="str">
            <v>E 8.0゜</v>
          </cell>
          <cell r="AD31" t="str">
            <v>EM-CE 2゜-1C</v>
          </cell>
          <cell r="AF31" t="str">
            <v>EM-CEQ 325゜</v>
          </cell>
          <cell r="AH31" t="str">
            <v>FP-C 60゜-2C</v>
          </cell>
          <cell r="AL31" t="str">
            <v>6KV EM-CE 14゜-3C</v>
          </cell>
          <cell r="AR31" t="str">
            <v>EM-CCP-AP0.5-50P</v>
          </cell>
          <cell r="AZ31" t="str">
            <v>EM-HP 1.2-50Ｐ</v>
          </cell>
          <cell r="BH31" t="str">
            <v>露出型ﾃﾚﾋﾞｺﾝｾﾝﾄ(端末)</v>
          </cell>
          <cell r="CH31" t="str">
            <v>CV 250゜-2C</v>
          </cell>
          <cell r="CI31" t="str">
            <v>CVV 2゜-20C</v>
          </cell>
        </row>
        <row r="32">
          <cell r="D32" t="str">
            <v>(75)</v>
          </cell>
          <cell r="F32" t="str">
            <v>(VE28)</v>
          </cell>
          <cell r="J32" t="str">
            <v>(FFEP100)</v>
          </cell>
          <cell r="L32" t="str">
            <v>(MM1A)C.BOX</v>
          </cell>
          <cell r="N32" t="str">
            <v>(G28) 2方出</v>
          </cell>
          <cell r="P32" t="str">
            <v>(G28) 1ｹ用 2方出</v>
          </cell>
          <cell r="V32" t="str">
            <v>E 14゜</v>
          </cell>
          <cell r="AD32" t="str">
            <v>EM-CE 3.5゜-1C</v>
          </cell>
          <cell r="AH32" t="str">
            <v>FP-C 100゜-2C</v>
          </cell>
          <cell r="AL32" t="str">
            <v>6KV EM-CE 22゜-3C</v>
          </cell>
          <cell r="AN32" t="str">
            <v>EM-CEE 3.5゜-1C</v>
          </cell>
          <cell r="AP32" t="str">
            <v>EM-CEE-S 3.5゜-2C</v>
          </cell>
          <cell r="AR32" t="str">
            <v>EM-CCP-AP0.5-100P</v>
          </cell>
          <cell r="AZ32" t="str">
            <v>EM-HP 1.2-60Ｐ</v>
          </cell>
          <cell r="BH32" t="str">
            <v>CS-7F-7</v>
          </cell>
          <cell r="CH32" t="str">
            <v>CV 325゜-2C</v>
          </cell>
          <cell r="CI32" t="str">
            <v>CVV 2゜-24C</v>
          </cell>
        </row>
        <row r="33">
          <cell r="F33" t="str">
            <v>(VE36)</v>
          </cell>
          <cell r="J33" t="str">
            <v>(FFEP125)</v>
          </cell>
          <cell r="L33" t="str">
            <v>(MM1B)C.BOX</v>
          </cell>
          <cell r="N33" t="str">
            <v>(G36) 2方出</v>
          </cell>
          <cell r="V33" t="str">
            <v>E 22゜</v>
          </cell>
          <cell r="AD33" t="str">
            <v>EM-CE 5.5゜-1C</v>
          </cell>
          <cell r="AH33" t="str">
            <v>FP-C 150゜-2C</v>
          </cell>
          <cell r="AL33" t="str">
            <v>6KV EM-CE 38゜-3C</v>
          </cell>
          <cell r="AN33" t="str">
            <v>EM-CEE 3.5゜-2C</v>
          </cell>
          <cell r="AP33" t="str">
            <v>EM-CEE-S 5.5゜-2C</v>
          </cell>
          <cell r="AR33" t="str">
            <v>EM-CCP-AP0.5-30P</v>
          </cell>
          <cell r="AZ33" t="str">
            <v>EM-HP 1.2-80Ｐ</v>
          </cell>
          <cell r="BH33" t="str">
            <v>CS-7F-R</v>
          </cell>
          <cell r="CH33" t="str">
            <v>CV -3C</v>
          </cell>
          <cell r="CI33" t="str">
            <v>CVV 2゜-30C</v>
          </cell>
        </row>
        <row r="34">
          <cell r="D34" t="str">
            <v>F2管</v>
          </cell>
          <cell r="F34" t="str">
            <v>(VE42)</v>
          </cell>
          <cell r="J34" t="str">
            <v>(FFEP150)</v>
          </cell>
          <cell r="L34" t="str">
            <v>あああ</v>
          </cell>
          <cell r="N34" t="str">
            <v>(G42) 2方出</v>
          </cell>
          <cell r="P34" t="str">
            <v>(G16) 2ｹ用 1方出</v>
          </cell>
          <cell r="V34" t="str">
            <v>E 38゜</v>
          </cell>
          <cell r="AD34" t="str">
            <v>EM-CE 8゜-1C</v>
          </cell>
          <cell r="AH34" t="str">
            <v>FP-C 200゜-2C</v>
          </cell>
          <cell r="AL34" t="str">
            <v>6KV EM-CE 60゜-3C</v>
          </cell>
          <cell r="AN34" t="str">
            <v>EM-CEE 3.5゜-3C</v>
          </cell>
          <cell r="AZ34" t="str">
            <v>EM-HP 1.2-100Ｐ</v>
          </cell>
          <cell r="BH34" t="str">
            <v>TV機器収容箱</v>
          </cell>
          <cell r="CH34" t="str">
            <v>CV 1.25゜-3C</v>
          </cell>
        </row>
        <row r="35">
          <cell r="D35" t="str">
            <v>F2(15)</v>
          </cell>
          <cell r="F35" t="str">
            <v>(VE54)</v>
          </cell>
          <cell r="J35" t="str">
            <v>(FFEP200)</v>
          </cell>
          <cell r="P35" t="str">
            <v>(G22) 2ｹ用 1方出</v>
          </cell>
          <cell r="V35" t="str">
            <v>E 60゜</v>
          </cell>
          <cell r="AD35" t="str">
            <v>EM-CE 14゜-1C</v>
          </cell>
          <cell r="AH35" t="str">
            <v>FP-C 250゜-2C</v>
          </cell>
          <cell r="AL35" t="str">
            <v>6KV EM-CE 100゜-3C</v>
          </cell>
          <cell r="AN35" t="str">
            <v>EM-CEE 3.5゜-4C</v>
          </cell>
          <cell r="AP35" t="str">
            <v>EM-CEE-S 2゜-9C</v>
          </cell>
          <cell r="BH35" t="str">
            <v>分岐器</v>
          </cell>
          <cell r="CH35" t="str">
            <v>CV 2゜-3C</v>
          </cell>
          <cell r="CI35" t="str">
            <v>CVV 3.5゜</v>
          </cell>
        </row>
        <row r="36">
          <cell r="D36" t="str">
            <v>F2(17)</v>
          </cell>
          <cell r="F36" t="str">
            <v>(VE70)</v>
          </cell>
          <cell r="J36" t="str">
            <v>(既設FFEP)</v>
          </cell>
          <cell r="N36" t="str">
            <v>(G16) 3方出</v>
          </cell>
          <cell r="P36" t="str">
            <v>(G28) 2ｹ用 1方出</v>
          </cell>
          <cell r="V36" t="str">
            <v>E 100゜</v>
          </cell>
          <cell r="AD36" t="str">
            <v>EM-CE 22゜-1C</v>
          </cell>
          <cell r="AH36" t="str">
            <v>FP-C 325゜-2C</v>
          </cell>
          <cell r="AL36" t="str">
            <v>6KV EM-CE 150゜-3C</v>
          </cell>
          <cell r="AN36" t="str">
            <v>EM-CEE 3.5゜-5C</v>
          </cell>
          <cell r="BH36" t="str">
            <v>CS-C1</v>
          </cell>
          <cell r="CH36" t="str">
            <v>CV 3.5゜-3C</v>
          </cell>
          <cell r="CI36" t="str">
            <v>CVV 3.5゜-2C</v>
          </cell>
        </row>
        <row r="37">
          <cell r="D37" t="str">
            <v>F2(24)</v>
          </cell>
          <cell r="F37" t="str">
            <v>(VE82)</v>
          </cell>
          <cell r="N37" t="str">
            <v>(G22) 3方出</v>
          </cell>
          <cell r="V37" t="str">
            <v>E 150゜</v>
          </cell>
          <cell r="AD37" t="str">
            <v>EM-CE 38゜-1C</v>
          </cell>
          <cell r="AH37" t="str">
            <v>FP-C -3C</v>
          </cell>
          <cell r="AL37" t="str">
            <v>6KV EM-CE 200゜-3C</v>
          </cell>
          <cell r="AN37" t="str">
            <v>EM-CEE 3.5゜-6C</v>
          </cell>
          <cell r="BH37" t="str">
            <v>CS-C2</v>
          </cell>
          <cell r="CH37" t="str">
            <v>CV 5.5゜-3C</v>
          </cell>
        </row>
        <row r="38">
          <cell r="D38" t="str">
            <v>F2(30)</v>
          </cell>
          <cell r="J38" t="str">
            <v>(G16LT)</v>
          </cell>
          <cell r="N38" t="str">
            <v>(G28) 3方出</v>
          </cell>
          <cell r="P38" t="str">
            <v>(G16) 2ｹ用 2方出</v>
          </cell>
          <cell r="V38" t="str">
            <v>E 200゜</v>
          </cell>
          <cell r="AD38" t="str">
            <v>EM-CE 60゜-1C</v>
          </cell>
          <cell r="AH38" t="str">
            <v>FP-C 1.6-3C</v>
          </cell>
          <cell r="AL38" t="str">
            <v>6KV EM-CE 250゜-3C</v>
          </cell>
          <cell r="AN38" t="str">
            <v>EM-CEE 3.5゜-7C</v>
          </cell>
          <cell r="BH38" t="str">
            <v>CS-C4</v>
          </cell>
          <cell r="CH38" t="str">
            <v>CV 8゜-3C</v>
          </cell>
        </row>
        <row r="39">
          <cell r="D39" t="str">
            <v>F2(38)</v>
          </cell>
          <cell r="F39" t="str">
            <v>VP管</v>
          </cell>
          <cell r="J39" t="str">
            <v>(G22LT)</v>
          </cell>
          <cell r="N39" t="str">
            <v>(G36) 3方出</v>
          </cell>
          <cell r="P39" t="str">
            <v>(G22) 2ｹ用 2方出</v>
          </cell>
          <cell r="V39" t="str">
            <v>E 250゜</v>
          </cell>
          <cell r="AD39" t="str">
            <v>EM-CE 100゜-1C</v>
          </cell>
          <cell r="AH39" t="str">
            <v>FP-C 2.0-3C</v>
          </cell>
          <cell r="AL39" t="str">
            <v>6KV EM-CE 325゜-3C</v>
          </cell>
          <cell r="AN39" t="str">
            <v>EM-CEE 3.5゜-8C</v>
          </cell>
          <cell r="BH39" t="str">
            <v>分配器</v>
          </cell>
          <cell r="CH39" t="str">
            <v>CV 14゜-3C</v>
          </cell>
        </row>
        <row r="40">
          <cell r="D40" t="str">
            <v>F2(50)</v>
          </cell>
          <cell r="F40" t="str">
            <v>(VP14)</v>
          </cell>
          <cell r="J40" t="str">
            <v>(G28LT)</v>
          </cell>
          <cell r="N40" t="str">
            <v>(G42) 3方出</v>
          </cell>
          <cell r="P40" t="str">
            <v>(G28) 2ｹ用 2方出</v>
          </cell>
          <cell r="V40" t="str">
            <v>E 325゜</v>
          </cell>
          <cell r="AD40" t="str">
            <v>EM-CE 150゜-1C</v>
          </cell>
          <cell r="AH40" t="str">
            <v>FP-C 2.6-3C</v>
          </cell>
          <cell r="AL40" t="str">
            <v>6KV EM-CE 30゜-3C</v>
          </cell>
          <cell r="AN40" t="str">
            <v>EM-CEE 3.5゜-10C</v>
          </cell>
          <cell r="BH40" t="str">
            <v>CS-D2</v>
          </cell>
          <cell r="CH40" t="str">
            <v>CV 22゜-3C</v>
          </cell>
        </row>
        <row r="41">
          <cell r="D41" t="str">
            <v>F2(63)</v>
          </cell>
          <cell r="F41" t="str">
            <v>(VP16)</v>
          </cell>
          <cell r="J41" t="str">
            <v>(G36LT)</v>
          </cell>
          <cell r="V41" t="str">
            <v>E 5.5゜×2</v>
          </cell>
          <cell r="AD41" t="str">
            <v>EM-CE 200゜-1C</v>
          </cell>
          <cell r="AH41" t="str">
            <v>FP-C 2.0゜-3C</v>
          </cell>
          <cell r="AL41" t="str">
            <v>6KV EM-CE 50゜-3C</v>
          </cell>
          <cell r="AN41" t="str">
            <v>EM-CEE 3.5゜-12C</v>
          </cell>
          <cell r="BH41" t="str">
            <v>CS-D4</v>
          </cell>
          <cell r="CH41" t="str">
            <v>CV 38゜-3C</v>
          </cell>
        </row>
        <row r="42">
          <cell r="D42" t="str">
            <v>F2(76)</v>
          </cell>
          <cell r="F42" t="str">
            <v>(VP22)</v>
          </cell>
          <cell r="J42" t="str">
            <v>(G42LT)</v>
          </cell>
          <cell r="P42" t="str">
            <v>(G16) 3ｹ用 1方出</v>
          </cell>
          <cell r="AD42" t="str">
            <v>EM-CE 250゜-1C</v>
          </cell>
          <cell r="AH42" t="str">
            <v>FP-C 3.5゜-3C</v>
          </cell>
          <cell r="AL42" t="str">
            <v>6KV EM-CE 80゜-3C</v>
          </cell>
          <cell r="AN42" t="str">
            <v>EM-CEE 3.5゜-15C</v>
          </cell>
          <cell r="BH42" t="str">
            <v>CS-D6</v>
          </cell>
          <cell r="CH42" t="str">
            <v>CV 60゜-3C</v>
          </cell>
        </row>
        <row r="43">
          <cell r="D43" t="str">
            <v>F2(83)</v>
          </cell>
          <cell r="F43" t="str">
            <v>(VP28)</v>
          </cell>
          <cell r="J43" t="str">
            <v>(G54LT)</v>
          </cell>
          <cell r="N43" t="str">
            <v>薄鋼</v>
          </cell>
          <cell r="P43" t="str">
            <v>(G22) 3ｹ用 1方出</v>
          </cell>
          <cell r="AD43" t="str">
            <v>EM-CE 325゜-1C</v>
          </cell>
          <cell r="AH43" t="str">
            <v>FP-C 5.5゜-3C</v>
          </cell>
          <cell r="AL43" t="str">
            <v>6KV CV  -1C高圧ｹｰﾌﾞﾙ</v>
          </cell>
          <cell r="AN43" t="str">
            <v>EM-CEE 3.5゜-20C</v>
          </cell>
          <cell r="BH43" t="str">
            <v>CS-D8</v>
          </cell>
          <cell r="CH43" t="str">
            <v>CV 100゜-3C</v>
          </cell>
        </row>
        <row r="44">
          <cell r="D44" t="str">
            <v>F2(101)</v>
          </cell>
          <cell r="F44" t="str">
            <v>(VP36)</v>
          </cell>
          <cell r="J44" t="str">
            <v>(G70LT)</v>
          </cell>
          <cell r="N44" t="str">
            <v>(19) 1方出</v>
          </cell>
          <cell r="P44" t="str">
            <v>(G28) 3ｹ用 1方出</v>
          </cell>
          <cell r="AH44" t="str">
            <v>FP-C 8.0゜-3C</v>
          </cell>
          <cell r="AL44" t="str">
            <v>6KV CV  8.0゜-1C</v>
          </cell>
          <cell r="AN44" t="str">
            <v>EM-CEE 3.5゜-30C</v>
          </cell>
          <cell r="BH44" t="str">
            <v>増幅器</v>
          </cell>
          <cell r="CH44" t="str">
            <v>CV 150゜-3C</v>
          </cell>
        </row>
        <row r="45">
          <cell r="D45" t="str">
            <v>被覆防水</v>
          </cell>
          <cell r="F45" t="str">
            <v>(VP42)</v>
          </cell>
          <cell r="J45" t="str">
            <v>(G82LT)</v>
          </cell>
          <cell r="N45" t="str">
            <v>(25) 1方出</v>
          </cell>
          <cell r="AD45" t="str">
            <v>EM-CE 2゜-2C</v>
          </cell>
          <cell r="AH45" t="str">
            <v>FP-C 14゜-3C</v>
          </cell>
          <cell r="AL45" t="str">
            <v>6KV CV  14゜-1C</v>
          </cell>
          <cell r="BH45" t="str">
            <v>CS・BS・UV-1</v>
          </cell>
          <cell r="CH45" t="str">
            <v>CV 200゜-3C</v>
          </cell>
        </row>
        <row r="46">
          <cell r="F46" t="str">
            <v>(VP54)</v>
          </cell>
          <cell r="J46" t="str">
            <v>(G92LT)</v>
          </cell>
          <cell r="N46" t="str">
            <v>(31) 1方出</v>
          </cell>
          <cell r="P46" t="str">
            <v>(G16) 3ｹ用 2方出</v>
          </cell>
          <cell r="AD46" t="str">
            <v>EM-CE 3.5゜-2C</v>
          </cell>
          <cell r="AH46" t="str">
            <v>FP-C 22゜-3C</v>
          </cell>
          <cell r="AL46" t="str">
            <v>6KV CV  22゜-1C</v>
          </cell>
          <cell r="AN46" t="str">
            <v>EM-CEE 5.5゜-1C</v>
          </cell>
          <cell r="BH46" t="str">
            <v>VHFアンテナ</v>
          </cell>
          <cell r="CH46" t="str">
            <v>CV 250゜-3C</v>
          </cell>
        </row>
        <row r="47">
          <cell r="F47" t="str">
            <v>(VP70)</v>
          </cell>
          <cell r="J47" t="str">
            <v>(G104LT)</v>
          </cell>
          <cell r="N47" t="str">
            <v>(39) 1方出</v>
          </cell>
          <cell r="P47" t="str">
            <v>(G22) 3ｹ用 2方出</v>
          </cell>
          <cell r="AD47" t="str">
            <v>EM-CE 5.5゜-2C</v>
          </cell>
          <cell r="AH47" t="str">
            <v>FP-C 38゜-3C</v>
          </cell>
          <cell r="AL47" t="str">
            <v>6KV CV  38゜-1C</v>
          </cell>
          <cell r="AN47" t="str">
            <v>EM-CEE 5.5゜-2C</v>
          </cell>
          <cell r="BH47" t="str">
            <v>UHFアンテナ</v>
          </cell>
          <cell r="CH47" t="str">
            <v>CV 325゜-3C</v>
          </cell>
        </row>
        <row r="48">
          <cell r="F48" t="str">
            <v>(VP82)</v>
          </cell>
          <cell r="J48" t="str">
            <v>(G104  LT)</v>
          </cell>
          <cell r="N48" t="str">
            <v>(51) 1方出</v>
          </cell>
          <cell r="P48" t="str">
            <v>(G28) 3ｹ用 2方出</v>
          </cell>
          <cell r="AD48" t="str">
            <v>EM-CE 8゜-2C</v>
          </cell>
          <cell r="AH48" t="str">
            <v>FP-C 60゜-3C</v>
          </cell>
          <cell r="AL48" t="str">
            <v>6KV CV  60゜-1C</v>
          </cell>
          <cell r="AN48" t="str">
            <v>EM-CEE 5.5゜-3C</v>
          </cell>
          <cell r="BH48" t="str">
            <v>混合器</v>
          </cell>
          <cell r="CH48" t="str">
            <v>CV -4C</v>
          </cell>
        </row>
        <row r="49">
          <cell r="D49" t="str">
            <v>(VM1)</v>
          </cell>
          <cell r="AD49" t="str">
            <v>EM-CE 14゜-2C</v>
          </cell>
          <cell r="AH49" t="str">
            <v>FP-C 100゜-3C</v>
          </cell>
          <cell r="AL49" t="str">
            <v>6KV CV  100゜-1C</v>
          </cell>
          <cell r="AN49" t="str">
            <v>EM-CEE 5.5゜-4C</v>
          </cell>
          <cell r="BH49" t="str">
            <v>M-UV-7</v>
          </cell>
          <cell r="CH49" t="str">
            <v>CV 1.25゜-4C</v>
          </cell>
        </row>
        <row r="50">
          <cell r="D50" t="str">
            <v>(VM2)</v>
          </cell>
          <cell r="J50" t="str">
            <v>埋設ｼｰﾄ W-300</v>
          </cell>
          <cell r="N50" t="str">
            <v>(19) 2方出</v>
          </cell>
          <cell r="P50" t="str">
            <v>薄鋼</v>
          </cell>
          <cell r="AD50" t="str">
            <v>EM-CE 22゜-2C</v>
          </cell>
          <cell r="AH50" t="str">
            <v>FP-C 150゜-3C</v>
          </cell>
          <cell r="AL50" t="str">
            <v>6KV CV  150゜-1C</v>
          </cell>
          <cell r="AN50" t="str">
            <v>EM-CEE 5.5゜-5C</v>
          </cell>
          <cell r="BH50" t="str">
            <v>MC-UV-7</v>
          </cell>
          <cell r="CH50" t="str">
            <v>CV 2.0゜-4C</v>
          </cell>
        </row>
        <row r="51">
          <cell r="D51" t="str">
            <v>1連ﾌﾟﾚｰﾄ</v>
          </cell>
          <cell r="J51" t="str">
            <v>埋設標柱</v>
          </cell>
          <cell r="N51" t="str">
            <v>(25) 2方出</v>
          </cell>
          <cell r="P51" t="str">
            <v>(16) 1ｹ用 1方出</v>
          </cell>
          <cell r="AD51" t="str">
            <v>EM-CE 38゜-2C</v>
          </cell>
          <cell r="AH51" t="str">
            <v>FP-C 200゜-3C</v>
          </cell>
          <cell r="AL51" t="str">
            <v>6KV CV  200゜-1C</v>
          </cell>
          <cell r="AN51" t="str">
            <v>EM-CEE 5.5゜-6C</v>
          </cell>
          <cell r="CH51" t="str">
            <v>CV 3.5゜-4C</v>
          </cell>
          <cell r="CI51" t="str">
            <v>CVV 5.5゜</v>
          </cell>
        </row>
        <row r="52">
          <cell r="D52" t="str">
            <v>2連ﾌﾟﾚｰﾄ</v>
          </cell>
          <cell r="P52" t="str">
            <v>(22) 1ｹ用 1方出</v>
          </cell>
          <cell r="AD52" t="str">
            <v>EM-CE 60゜-2C</v>
          </cell>
          <cell r="AH52" t="str">
            <v>FP-C 250゜-3C</v>
          </cell>
          <cell r="AL52" t="str">
            <v>6KV CV  250゜-1C</v>
          </cell>
          <cell r="AN52" t="str">
            <v>EM-CEE 5.5゜-7C</v>
          </cell>
          <cell r="CH52" t="str">
            <v>CV 5.5゜-4C</v>
          </cell>
          <cell r="CI52" t="str">
            <v>CVV 5.5゜-1C</v>
          </cell>
        </row>
        <row r="53">
          <cell r="D53" t="str">
            <v>ﾌﾟﾚｰﾄ無</v>
          </cell>
          <cell r="P53" t="str">
            <v>(28) 1ｹ用 1方出</v>
          </cell>
          <cell r="AD53" t="str">
            <v>EM-CE 100゜-2C</v>
          </cell>
          <cell r="AH53" t="str">
            <v>FP-C 325゜-3C</v>
          </cell>
          <cell r="AL53" t="str">
            <v>6KV CV  325゜-1C</v>
          </cell>
          <cell r="AN53" t="str">
            <v>EM-CEE 5.5゜-8C</v>
          </cell>
          <cell r="CH53" t="str">
            <v>CV 8.0゜-4C</v>
          </cell>
          <cell r="CI53" t="str">
            <v>CVV 5.5゜-2C</v>
          </cell>
        </row>
        <row r="54">
          <cell r="AD54" t="str">
            <v>EM-CE 150゜-2C</v>
          </cell>
          <cell r="AH54" t="str">
            <v>FP-C -4C</v>
          </cell>
          <cell r="AL54" t="str">
            <v>6KV CV  30゜-1C</v>
          </cell>
          <cell r="AN54" t="str">
            <v>EM-CEE 5.5゜-10C</v>
          </cell>
          <cell r="CH54" t="str">
            <v>CV 14゜-4C</v>
          </cell>
          <cell r="CI54" t="str">
            <v>CVV 5.5゜-3C</v>
          </cell>
        </row>
        <row r="55">
          <cell r="P55" t="str">
            <v>(16) 1ｹ用 2方出</v>
          </cell>
          <cell r="AD55" t="str">
            <v>EM-CE 200゜-2C</v>
          </cell>
          <cell r="AH55" t="str">
            <v>FP-C 1.6-4C</v>
          </cell>
          <cell r="AL55" t="str">
            <v>6KV CV  50゜-1C</v>
          </cell>
          <cell r="AN55" t="str">
            <v>EM-CEE 5.5゜-12C</v>
          </cell>
          <cell r="CH55" t="str">
            <v>CV 22゜-4C</v>
          </cell>
          <cell r="CI55" t="str">
            <v>CVV 5.5゜-4C</v>
          </cell>
        </row>
        <row r="56">
          <cell r="P56" t="str">
            <v>(22) 1ｹ用 2方出</v>
          </cell>
          <cell r="AD56" t="str">
            <v>EM-CE 250゜-2C</v>
          </cell>
          <cell r="AH56" t="str">
            <v>FP-C 2.0-4C</v>
          </cell>
          <cell r="AL56" t="str">
            <v>6KV CV  80゜-1C</v>
          </cell>
          <cell r="AN56" t="str">
            <v>EM-CEE 5.5゜-15C</v>
          </cell>
          <cell r="CH56" t="str">
            <v>CV 38゜-4C</v>
          </cell>
          <cell r="CI56" t="str">
            <v>CVV 5.5゜-5C</v>
          </cell>
        </row>
        <row r="57">
          <cell r="P57" t="str">
            <v>(28) 1ｹ用 2方出</v>
          </cell>
          <cell r="AD57" t="str">
            <v>EM-CE 325゜-2C</v>
          </cell>
          <cell r="AH57" t="str">
            <v>FP-C 2.6-4C</v>
          </cell>
          <cell r="AN57" t="str">
            <v>EM-CEE 5.5゜-20C</v>
          </cell>
          <cell r="CH57" t="str">
            <v>CV 60゜-4C</v>
          </cell>
          <cell r="CI57" t="str">
            <v>CVV 5.5゜-6C</v>
          </cell>
        </row>
        <row r="58">
          <cell r="AH58" t="str">
            <v>FP-C 2.0゜-4C</v>
          </cell>
          <cell r="AL58" t="str">
            <v>6KV CV  -3C高圧ｹｰﾌﾞﾙ</v>
          </cell>
          <cell r="AN58" t="str">
            <v>EM-CEE 5.5゜-30C</v>
          </cell>
          <cell r="CH58" t="str">
            <v>CV 100゜-4C</v>
          </cell>
          <cell r="CI58" t="str">
            <v>CVV 5.5゜-7C</v>
          </cell>
        </row>
        <row r="59">
          <cell r="P59" t="str">
            <v>(16) 2ｹ用 1方出</v>
          </cell>
          <cell r="AH59" t="str">
            <v>FP-C 3.5゜-4C</v>
          </cell>
          <cell r="AL59" t="str">
            <v>6KV CV  8.0゜-3C</v>
          </cell>
          <cell r="CH59" t="str">
            <v>CV 150゜-4C</v>
          </cell>
          <cell r="CI59" t="str">
            <v>CVV 5.5゜-8C</v>
          </cell>
        </row>
        <row r="60">
          <cell r="P60" t="str">
            <v>(22) 2ｹ用 1方出</v>
          </cell>
          <cell r="AH60" t="str">
            <v>FP-C 5.5゜-4C</v>
          </cell>
          <cell r="AL60" t="str">
            <v>6KV CV  14゜-3C</v>
          </cell>
          <cell r="CH60" t="str">
            <v>CV 200゜-4C</v>
          </cell>
          <cell r="CI60" t="str">
            <v>CVV 5.5゜-10C</v>
          </cell>
        </row>
        <row r="61">
          <cell r="P61" t="str">
            <v>(28) 2ｹ用 1方出</v>
          </cell>
          <cell r="AH61" t="str">
            <v>FP-C 8.0゜-4C</v>
          </cell>
          <cell r="AL61" t="str">
            <v>6KV CV  22゜-3C</v>
          </cell>
          <cell r="CH61" t="str">
            <v>CV 250゜-4C</v>
          </cell>
          <cell r="CI61" t="str">
            <v>CVV 5.5゜-12C</v>
          </cell>
        </row>
        <row r="62">
          <cell r="AH62" t="str">
            <v>FP-C 14゜-4C</v>
          </cell>
          <cell r="AL62" t="str">
            <v>6KV CV  38゜-3C</v>
          </cell>
          <cell r="CH62" t="str">
            <v>CV 325゜-4C</v>
          </cell>
          <cell r="CI62" t="str">
            <v>CVV 5.5゜-15C</v>
          </cell>
        </row>
        <row r="63">
          <cell r="P63" t="str">
            <v>(16) 2ｹ用 2方出</v>
          </cell>
          <cell r="AH63" t="str">
            <v>FP-C 22゜-4C</v>
          </cell>
          <cell r="AL63" t="str">
            <v>6KV CV  60゜-3C</v>
          </cell>
          <cell r="CI63" t="str">
            <v>CVV 5.5゜-20C</v>
          </cell>
        </row>
        <row r="64">
          <cell r="P64" t="str">
            <v>(22) 2ｹ用 2方出</v>
          </cell>
          <cell r="AH64" t="str">
            <v>FP-C 38゜-4C</v>
          </cell>
          <cell r="AL64" t="str">
            <v>6KV CV  100゜-3C</v>
          </cell>
          <cell r="CH64" t="str">
            <v>CV-MAZV 22゜-4C</v>
          </cell>
          <cell r="CI64" t="str">
            <v>CVV 5.5゜-30C</v>
          </cell>
        </row>
        <row r="65">
          <cell r="P65" t="str">
            <v>(28) 2ｹ用 2方出</v>
          </cell>
          <cell r="AH65" t="str">
            <v>FP-C 60゜-4C</v>
          </cell>
          <cell r="AL65" t="str">
            <v>6KV CV  150゜-3C</v>
          </cell>
        </row>
        <row r="66">
          <cell r="AH66" t="str">
            <v>FP-C 100゜-4C</v>
          </cell>
          <cell r="AL66" t="str">
            <v>6KV CV  200゜-3C</v>
          </cell>
          <cell r="CH66" t="str">
            <v>6KV CV-MAZV 38゜-3C</v>
          </cell>
        </row>
        <row r="67">
          <cell r="P67" t="str">
            <v>(16) 3ｹ用 1方出</v>
          </cell>
          <cell r="AH67" t="str">
            <v>FP-C 150゜-4C</v>
          </cell>
          <cell r="AL67" t="str">
            <v>6KV CV  250゜-3C</v>
          </cell>
          <cell r="CI67" t="str">
            <v>ｼｰﾙﾄﾞ多芯ｹｰﾌﾞﾙ</v>
          </cell>
        </row>
        <row r="68">
          <cell r="P68" t="str">
            <v>(22) 3ｹ用 1方出</v>
          </cell>
          <cell r="AH68" t="str">
            <v>FP-C 200゜-4C</v>
          </cell>
          <cell r="AL68" t="str">
            <v>6KV CV  325゜-3C</v>
          </cell>
          <cell r="CI68" t="str">
            <v>CVV-S 1.25゜</v>
          </cell>
        </row>
        <row r="69">
          <cell r="P69" t="str">
            <v>(28) 3ｹ用 1方出</v>
          </cell>
          <cell r="AH69" t="str">
            <v>FP-C 250゜-4C</v>
          </cell>
          <cell r="AL69" t="str">
            <v>6KV CV  30゜-3C</v>
          </cell>
          <cell r="CI69" t="str">
            <v>CVV-S 1.25゜-1C</v>
          </cell>
        </row>
        <row r="70">
          <cell r="AH70" t="str">
            <v>FP-C 325゜-4C</v>
          </cell>
          <cell r="AL70" t="str">
            <v>6KV CV  50゜-3C</v>
          </cell>
          <cell r="CI70" t="str">
            <v>CVV-S 1.25゜-2C</v>
          </cell>
        </row>
        <row r="71">
          <cell r="P71" t="str">
            <v>(16) 3ｹ用 2方出</v>
          </cell>
          <cell r="AH71" t="str">
            <v>ﾀﾞﾐｰ</v>
          </cell>
          <cell r="AL71" t="str">
            <v>6KV CV  80゜-3C</v>
          </cell>
          <cell r="CI71" t="str">
            <v>CVV-S 1.25゜-3C</v>
          </cell>
        </row>
        <row r="72">
          <cell r="P72" t="str">
            <v>(22) 3ｹ用 2方出</v>
          </cell>
          <cell r="AH72" t="str">
            <v>ﾀﾞﾐｰ</v>
          </cell>
          <cell r="CI72" t="str">
            <v>CVV-S 1.25゜-4C</v>
          </cell>
        </row>
        <row r="73">
          <cell r="P73" t="str">
            <v>(28) 3ｹ用 2方出</v>
          </cell>
          <cell r="AH73" t="str">
            <v>ﾀﾞﾐｰ</v>
          </cell>
          <cell r="AL73" t="str">
            <v>端末処理材</v>
          </cell>
          <cell r="CI73" t="str">
            <v>CVV-S 1.25゜-5C</v>
          </cell>
        </row>
        <row r="74">
          <cell r="AH74" t="str">
            <v>ﾀﾞﾐｰ</v>
          </cell>
          <cell r="AL74" t="str">
            <v>屋内</v>
          </cell>
          <cell r="CI74" t="str">
            <v>CVV-S 1.25゜-6C</v>
          </cell>
        </row>
        <row r="75">
          <cell r="AL75" t="str">
            <v>屋外</v>
          </cell>
          <cell r="CI75" t="str">
            <v>CVV-S 1.25゜-7C</v>
          </cell>
        </row>
        <row r="76">
          <cell r="CI76" t="str">
            <v>CVV-S 1.25゜-8C</v>
          </cell>
        </row>
        <row r="77">
          <cell r="AL77" t="str">
            <v>ﾀﾞﾐｰ</v>
          </cell>
          <cell r="CI77" t="str">
            <v>CVV-S 1.25゜-10C</v>
          </cell>
        </row>
        <row r="78">
          <cell r="AL78" t="str">
            <v>ﾀﾞﾐｰ</v>
          </cell>
          <cell r="CI78" t="str">
            <v>CVV-S 1.25゜-12C</v>
          </cell>
        </row>
        <row r="79">
          <cell r="AL79" t="str">
            <v>ﾀﾞﾐｰ</v>
          </cell>
          <cell r="CI79" t="str">
            <v>CVV-S 1.25゜-15C</v>
          </cell>
        </row>
        <row r="80">
          <cell r="AL80" t="str">
            <v>ﾀﾞﾐｰ</v>
          </cell>
          <cell r="CI80" t="str">
            <v>CVV-S 1.25゜-20C</v>
          </cell>
        </row>
        <row r="81">
          <cell r="AL81" t="str">
            <v>ﾀﾞﾐｰ</v>
          </cell>
          <cell r="CI81" t="str">
            <v>CVV-S 1.25゜-30C</v>
          </cell>
        </row>
        <row r="82">
          <cell r="AL82" t="str">
            <v>ﾀﾞﾐｰ</v>
          </cell>
          <cell r="CI82">
            <v>0</v>
          </cell>
        </row>
        <row r="83">
          <cell r="AL83" t="str">
            <v>ﾀﾞﾐｰ</v>
          </cell>
          <cell r="CI83">
            <v>0</v>
          </cell>
        </row>
        <row r="84">
          <cell r="CI84" t="str">
            <v>CVV-S 2.0゜</v>
          </cell>
        </row>
        <row r="85">
          <cell r="CI85" t="str">
            <v>CVV-S 2.0゜-1C</v>
          </cell>
        </row>
        <row r="86">
          <cell r="CI86" t="str">
            <v>CVV-S 2゜-2C</v>
          </cell>
        </row>
        <row r="87">
          <cell r="CI87" t="str">
            <v>CVV-S 2.0゜-3C</v>
          </cell>
        </row>
        <row r="88">
          <cell r="CI88" t="str">
            <v>CVV-S 2.0゜-4C</v>
          </cell>
        </row>
        <row r="89">
          <cell r="CI89" t="str">
            <v>CVV-S 2゜-5C</v>
          </cell>
        </row>
        <row r="90">
          <cell r="CI90" t="str">
            <v>CVV-S 2.0゜-6C</v>
          </cell>
        </row>
        <row r="91">
          <cell r="CI91" t="str">
            <v>CVV-S 2.0゜-7C</v>
          </cell>
        </row>
        <row r="92">
          <cell r="CI92" t="str">
            <v>CVV-S 2.0゜-8C</v>
          </cell>
        </row>
        <row r="93">
          <cell r="CI93" t="str">
            <v>CVV-S 2.0゜-10C</v>
          </cell>
        </row>
        <row r="94">
          <cell r="CI94" t="str">
            <v>CVV-S 2.0゜-12C</v>
          </cell>
        </row>
        <row r="95">
          <cell r="CI95" t="str">
            <v>CVV-S 2.0゜-15C</v>
          </cell>
        </row>
        <row r="96">
          <cell r="CI96" t="str">
            <v>CVV-S 2.0゜-20C</v>
          </cell>
        </row>
        <row r="97">
          <cell r="CI97" t="str">
            <v>CVV-S 2.0゜-30C</v>
          </cell>
        </row>
        <row r="100">
          <cell r="CI100" t="str">
            <v>CVV-S 3.5゜</v>
          </cell>
        </row>
        <row r="101">
          <cell r="CI101" t="str">
            <v>CVV-S 3.5゜-1C</v>
          </cell>
        </row>
        <row r="102">
          <cell r="CI102" t="str">
            <v>CVV-S 3.5゜-2C</v>
          </cell>
        </row>
        <row r="103">
          <cell r="CI103" t="str">
            <v>CVV-S 3.5゜-3C</v>
          </cell>
        </row>
        <row r="104">
          <cell r="CI104" t="str">
            <v>CVV-S 3.5゜-4C</v>
          </cell>
        </row>
        <row r="105">
          <cell r="CI105" t="str">
            <v>CVV-S 3.5゜-5C</v>
          </cell>
        </row>
        <row r="106">
          <cell r="CI106" t="str">
            <v>CVV-S 3.5゜-6C</v>
          </cell>
        </row>
        <row r="107">
          <cell r="CI107" t="str">
            <v>CVV-S 3.5゜-7C</v>
          </cell>
        </row>
        <row r="108">
          <cell r="CI108" t="str">
            <v>CVV-S 3.5゜-8C</v>
          </cell>
        </row>
        <row r="109">
          <cell r="CI109" t="str">
            <v>CVV-S 3.5゜-10C</v>
          </cell>
        </row>
        <row r="110">
          <cell r="CI110" t="str">
            <v>CVV-S 3.5゜-12C</v>
          </cell>
        </row>
        <row r="111">
          <cell r="CI111" t="str">
            <v>CVV-S 3.5゜-15C</v>
          </cell>
        </row>
        <row r="112">
          <cell r="CI112" t="str">
            <v>CVV-S 3.5゜-20C</v>
          </cell>
        </row>
        <row r="113">
          <cell r="CI113" t="str">
            <v>CVV-S 3.5゜-30C</v>
          </cell>
        </row>
        <row r="114">
          <cell r="CI114">
            <v>0</v>
          </cell>
        </row>
        <row r="115">
          <cell r="CI115">
            <v>0</v>
          </cell>
        </row>
        <row r="116">
          <cell r="CI116" t="str">
            <v>CVV-S 5.5゜</v>
          </cell>
        </row>
        <row r="117">
          <cell r="CI117" t="str">
            <v>CVV-S 5.5゜-1C</v>
          </cell>
        </row>
        <row r="118">
          <cell r="CI118" t="str">
            <v>CVV-S 5.5゜-2C</v>
          </cell>
        </row>
        <row r="119">
          <cell r="CI119" t="str">
            <v>CVV-S 5.5゜-3C</v>
          </cell>
        </row>
        <row r="120">
          <cell r="CI120" t="str">
            <v>CVV-S 5.5゜-4C</v>
          </cell>
        </row>
        <row r="121">
          <cell r="CI121" t="str">
            <v>CVV-S 5.5゜-5C</v>
          </cell>
        </row>
        <row r="122">
          <cell r="CI122" t="str">
            <v>CVV-S 5.5゜-6C</v>
          </cell>
        </row>
        <row r="123">
          <cell r="CI123" t="str">
            <v>CVV-S 5.5゜-7C</v>
          </cell>
        </row>
        <row r="124">
          <cell r="CI124" t="str">
            <v>CVV-S 5.5゜-8C</v>
          </cell>
        </row>
        <row r="125">
          <cell r="CI125" t="str">
            <v>CVV-S 5.5゜-10C</v>
          </cell>
        </row>
        <row r="126">
          <cell r="CI126" t="str">
            <v>CVV-S 5.5゜-12C</v>
          </cell>
        </row>
        <row r="127">
          <cell r="CI127" t="str">
            <v>CVV-S 5.5゜-15C</v>
          </cell>
        </row>
        <row r="128">
          <cell r="CI128" t="str">
            <v>CVV-S 5.5゜-20C</v>
          </cell>
        </row>
        <row r="129">
          <cell r="CI129" t="str">
            <v>CVV-S 5.5゜-30C</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基準価格"/>
      <sheetName val="公表種目"/>
      <sheetName val="公表科目"/>
      <sheetName val="表紙"/>
      <sheetName val="A-1"/>
      <sheetName val="A-2"/>
      <sheetName val="A-3"/>
      <sheetName val="種目"/>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N1" t="str">
            <v>m</v>
          </cell>
          <cell r="O1" t="str">
            <v>m2</v>
          </cell>
          <cell r="P1" t="str">
            <v>m3</v>
          </cell>
          <cell r="Q1" t="str">
            <v>箇所</v>
          </cell>
          <cell r="R1" t="str">
            <v>t</v>
          </cell>
          <cell r="S1" t="str">
            <v>本</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寮室数量"/>
      <sheetName val="外壁・屋上数量"/>
      <sheetName val="外壁数量 (2)"/>
      <sheetName val="171018作成_諸経費率"/>
      <sheetName val="建具検討"/>
      <sheetName val="鉄骨"/>
      <sheetName val="減額検討"/>
      <sheetName val="表紙"/>
      <sheetName val="種目"/>
      <sheetName val="科目"/>
      <sheetName val="中科目"/>
      <sheetName val="細目"/>
      <sheetName val="処分数量"/>
      <sheetName val="別紙"/>
      <sheetName val="代価表"/>
      <sheetName val="資材等比較表"/>
      <sheetName val="見積比較表"/>
      <sheetName val="見積比較表(その他抜粋)"/>
      <sheetName val="共通（代価）"/>
      <sheetName val="数量ひろ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1.直接仮設</v>
          </cell>
        </row>
        <row r="4">
          <cell r="A4" t="str">
            <v>1-1</v>
          </cell>
          <cell r="B4" t="str">
            <v>墨だし</v>
          </cell>
          <cell r="D4" t="str">
            <v>ｍ2</v>
          </cell>
          <cell r="I4">
            <v>14</v>
          </cell>
          <cell r="J4">
            <v>270</v>
          </cell>
          <cell r="K4">
            <v>108</v>
          </cell>
          <cell r="L4">
            <v>290</v>
          </cell>
          <cell r="M4" t="str">
            <v>－</v>
          </cell>
          <cell r="N4" t="str">
            <v>－</v>
          </cell>
          <cell r="O4" t="str">
            <v>－</v>
          </cell>
          <cell r="P4" t="str">
            <v>－</v>
          </cell>
          <cell r="Q4" t="str">
            <v>－</v>
          </cell>
          <cell r="R4" t="str">
            <v>－</v>
          </cell>
          <cell r="S4" t="str">
            <v>－</v>
          </cell>
          <cell r="T4" t="str">
            <v>－</v>
          </cell>
          <cell r="U4" t="str">
            <v>－</v>
          </cell>
          <cell r="V4" t="str">
            <v>－</v>
          </cell>
          <cell r="W4" t="str">
            <v>1-1</v>
          </cell>
          <cell r="X4">
            <v>270</v>
          </cell>
          <cell r="Y4">
            <v>1.01</v>
          </cell>
          <cell r="Z4">
            <v>273</v>
          </cell>
        </row>
        <row r="5">
          <cell r="A5" t="str">
            <v>1-2</v>
          </cell>
          <cell r="B5" t="str">
            <v>養生</v>
          </cell>
          <cell r="D5" t="str">
            <v>ｍ2</v>
          </cell>
          <cell r="I5">
            <v>16</v>
          </cell>
          <cell r="J5">
            <v>150</v>
          </cell>
          <cell r="K5">
            <v>110</v>
          </cell>
          <cell r="L5">
            <v>220</v>
          </cell>
          <cell r="M5" t="str">
            <v>－</v>
          </cell>
          <cell r="N5" t="str">
            <v>－</v>
          </cell>
          <cell r="O5" t="str">
            <v>－</v>
          </cell>
          <cell r="P5" t="str">
            <v>－</v>
          </cell>
          <cell r="Q5" t="str">
            <v>－</v>
          </cell>
          <cell r="R5" t="str">
            <v>－</v>
          </cell>
          <cell r="S5" t="str">
            <v>－</v>
          </cell>
          <cell r="T5" t="str">
            <v>－</v>
          </cell>
          <cell r="U5" t="str">
            <v>－</v>
          </cell>
          <cell r="V5" t="str">
            <v>－</v>
          </cell>
          <cell r="W5" t="str">
            <v>1-2</v>
          </cell>
          <cell r="X5">
            <v>150</v>
          </cell>
          <cell r="Y5">
            <v>1.01</v>
          </cell>
          <cell r="Z5">
            <v>152</v>
          </cell>
        </row>
        <row r="6">
          <cell r="A6" t="str">
            <v>1-3</v>
          </cell>
          <cell r="B6" t="str">
            <v>本足場</v>
          </cell>
          <cell r="C6" t="str">
            <v>幅600</v>
          </cell>
          <cell r="D6" t="str">
            <v>架ｍ2</v>
          </cell>
          <cell r="I6">
            <v>18</v>
          </cell>
          <cell r="J6">
            <v>1440</v>
          </cell>
          <cell r="K6">
            <v>112</v>
          </cell>
          <cell r="L6">
            <v>1580</v>
          </cell>
          <cell r="M6" t="str">
            <v>－</v>
          </cell>
          <cell r="N6" t="str">
            <v>－</v>
          </cell>
          <cell r="O6" t="str">
            <v>－</v>
          </cell>
          <cell r="P6" t="str">
            <v>－</v>
          </cell>
          <cell r="Q6" t="str">
            <v>－</v>
          </cell>
          <cell r="R6" t="str">
            <v>－</v>
          </cell>
          <cell r="S6" t="str">
            <v>－</v>
          </cell>
          <cell r="T6" t="str">
            <v>－</v>
          </cell>
          <cell r="U6" t="str">
            <v>－</v>
          </cell>
          <cell r="V6" t="str">
            <v>－</v>
          </cell>
          <cell r="W6" t="str">
            <v>1-3</v>
          </cell>
          <cell r="X6">
            <v>1440</v>
          </cell>
          <cell r="Y6">
            <v>1.01</v>
          </cell>
          <cell r="Z6">
            <v>1454</v>
          </cell>
        </row>
        <row r="7">
          <cell r="A7" t="str">
            <v>1-4</v>
          </cell>
          <cell r="B7" t="str">
            <v>垂直養生</v>
          </cell>
          <cell r="C7" t="str">
            <v>外部養生シート張り　6か月</v>
          </cell>
          <cell r="D7" t="str">
            <v>架ｍ2</v>
          </cell>
          <cell r="I7">
            <v>26</v>
          </cell>
          <cell r="J7">
            <v>480</v>
          </cell>
          <cell r="K7">
            <v>122</v>
          </cell>
          <cell r="L7">
            <v>490</v>
          </cell>
          <cell r="M7" t="str">
            <v>－</v>
          </cell>
          <cell r="N7" t="str">
            <v>－</v>
          </cell>
          <cell r="O7" t="str">
            <v>－</v>
          </cell>
          <cell r="P7" t="str">
            <v>－</v>
          </cell>
          <cell r="Q7" t="str">
            <v>－</v>
          </cell>
          <cell r="R7" t="str">
            <v>－</v>
          </cell>
          <cell r="S7" t="str">
            <v>－</v>
          </cell>
          <cell r="T7" t="str">
            <v>－</v>
          </cell>
          <cell r="U7" t="str">
            <v>－</v>
          </cell>
          <cell r="V7" t="str">
            <v>－</v>
          </cell>
          <cell r="W7" t="str">
            <v>1-4</v>
          </cell>
          <cell r="X7">
            <v>480</v>
          </cell>
          <cell r="Y7">
            <v>1.01</v>
          </cell>
          <cell r="Z7">
            <v>485</v>
          </cell>
        </row>
        <row r="8">
          <cell r="A8" t="str">
            <v>1-5</v>
          </cell>
          <cell r="B8" t="str">
            <v>脚立足場</v>
          </cell>
          <cell r="D8" t="str">
            <v>床ｍ2</v>
          </cell>
          <cell r="I8">
            <v>24</v>
          </cell>
          <cell r="J8">
            <v>470</v>
          </cell>
          <cell r="K8">
            <v>122</v>
          </cell>
          <cell r="L8">
            <v>460</v>
          </cell>
          <cell r="M8" t="str">
            <v>－</v>
          </cell>
          <cell r="N8" t="str">
            <v>－</v>
          </cell>
          <cell r="O8" t="str">
            <v>－</v>
          </cell>
          <cell r="P8" t="str">
            <v>－</v>
          </cell>
          <cell r="Q8" t="str">
            <v>－</v>
          </cell>
          <cell r="R8" t="str">
            <v>－</v>
          </cell>
          <cell r="S8" t="str">
            <v>－</v>
          </cell>
          <cell r="T8" t="str">
            <v>－</v>
          </cell>
          <cell r="U8" t="str">
            <v>－</v>
          </cell>
          <cell r="V8" t="str">
            <v>－</v>
          </cell>
          <cell r="W8" t="str">
            <v>1-5</v>
          </cell>
          <cell r="X8">
            <v>460</v>
          </cell>
          <cell r="Y8">
            <v>1.01</v>
          </cell>
          <cell r="Z8">
            <v>465</v>
          </cell>
        </row>
        <row r="9">
          <cell r="A9" t="str">
            <v>1-6</v>
          </cell>
          <cell r="B9" t="str">
            <v>砂利敷き</v>
          </cell>
          <cell r="D9" t="str">
            <v>伏ｍ2</v>
          </cell>
          <cell r="M9" t="str">
            <v>－</v>
          </cell>
          <cell r="N9" t="str">
            <v>－</v>
          </cell>
          <cell r="O9" t="str">
            <v>－</v>
          </cell>
          <cell r="P9" t="str">
            <v>－</v>
          </cell>
          <cell r="Q9" t="str">
            <v>－</v>
          </cell>
          <cell r="R9" t="str">
            <v>－</v>
          </cell>
          <cell r="S9" t="str">
            <v>－</v>
          </cell>
          <cell r="T9" t="str">
            <v>－</v>
          </cell>
          <cell r="U9" t="str">
            <v>－</v>
          </cell>
          <cell r="V9" t="str">
            <v>－</v>
          </cell>
          <cell r="W9" t="str">
            <v>1-6</v>
          </cell>
          <cell r="X9">
            <v>0</v>
          </cell>
          <cell r="Y9">
            <v>1</v>
          </cell>
          <cell r="Z9">
            <v>0</v>
          </cell>
        </row>
        <row r="10">
          <cell r="A10" t="str">
            <v>1-7</v>
          </cell>
          <cell r="B10" t="str">
            <v>仮設用マット</v>
          </cell>
          <cell r="C10" t="str">
            <v>プラスチック製　900×750×40</v>
          </cell>
          <cell r="D10" t="str">
            <v>枚</v>
          </cell>
          <cell r="F10" t="str">
            <v>掲載ナシ</v>
          </cell>
          <cell r="G10">
            <v>259</v>
          </cell>
          <cell r="H10">
            <v>5400</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1-7</v>
          </cell>
          <cell r="X10">
            <v>5400</v>
          </cell>
          <cell r="Y10">
            <v>1</v>
          </cell>
          <cell r="Z10">
            <v>5400</v>
          </cell>
        </row>
        <row r="11">
          <cell r="A11" t="str">
            <v>1-8</v>
          </cell>
          <cell r="B11" t="str">
            <v>墨出し（屋上防水改修）</v>
          </cell>
          <cell r="D11" t="str">
            <v>ｍ2</v>
          </cell>
          <cell r="M11" t="str">
            <v>－</v>
          </cell>
          <cell r="N11" t="str">
            <v>－</v>
          </cell>
          <cell r="O11" t="str">
            <v>－</v>
          </cell>
          <cell r="P11" t="str">
            <v>－</v>
          </cell>
          <cell r="Q11" t="str">
            <v>－</v>
          </cell>
          <cell r="R11" t="str">
            <v>－</v>
          </cell>
          <cell r="S11" t="str">
            <v>－</v>
          </cell>
          <cell r="T11" t="str">
            <v>－</v>
          </cell>
          <cell r="U11" t="str">
            <v>－</v>
          </cell>
          <cell r="V11" t="str">
            <v>－</v>
          </cell>
          <cell r="W11" t="str">
            <v>1-8</v>
          </cell>
          <cell r="X11">
            <v>0</v>
          </cell>
          <cell r="Y11">
            <v>1</v>
          </cell>
          <cell r="Z11">
            <v>0</v>
          </cell>
        </row>
        <row r="12">
          <cell r="A12" t="str">
            <v>1-9</v>
          </cell>
          <cell r="B12" t="str">
            <v>養生（屋上防水改修）</v>
          </cell>
          <cell r="D12" t="str">
            <v>ｍ2</v>
          </cell>
          <cell r="M12" t="str">
            <v>－</v>
          </cell>
          <cell r="N12" t="str">
            <v>－</v>
          </cell>
          <cell r="O12" t="str">
            <v>－</v>
          </cell>
          <cell r="P12" t="str">
            <v>－</v>
          </cell>
          <cell r="Q12" t="str">
            <v>－</v>
          </cell>
          <cell r="R12" t="str">
            <v>－</v>
          </cell>
          <cell r="S12" t="str">
            <v>－</v>
          </cell>
          <cell r="T12" t="str">
            <v>－</v>
          </cell>
          <cell r="U12" t="str">
            <v>－</v>
          </cell>
          <cell r="V12" t="str">
            <v>－</v>
          </cell>
          <cell r="W12" t="str">
            <v>1-9</v>
          </cell>
          <cell r="X12">
            <v>0</v>
          </cell>
          <cell r="Y12">
            <v>1</v>
          </cell>
          <cell r="Z12">
            <v>0</v>
          </cell>
        </row>
        <row r="13">
          <cell r="A13" t="str">
            <v>1-11</v>
          </cell>
          <cell r="B13" t="str">
            <v>整理清掃後片付け（屋上防水改修）</v>
          </cell>
          <cell r="D13" t="str">
            <v>ｍ2</v>
          </cell>
          <cell r="M13" t="str">
            <v>－</v>
          </cell>
          <cell r="N13" t="str">
            <v>－</v>
          </cell>
          <cell r="O13" t="str">
            <v>－</v>
          </cell>
          <cell r="P13" t="str">
            <v>－</v>
          </cell>
          <cell r="Q13" t="str">
            <v>－</v>
          </cell>
          <cell r="R13" t="str">
            <v>－</v>
          </cell>
          <cell r="S13" t="str">
            <v>－</v>
          </cell>
          <cell r="T13" t="str">
            <v>－</v>
          </cell>
          <cell r="U13" t="str">
            <v>－</v>
          </cell>
          <cell r="V13" t="str">
            <v>－</v>
          </cell>
          <cell r="W13" t="str">
            <v>1-11</v>
          </cell>
          <cell r="X13">
            <v>0</v>
          </cell>
          <cell r="Y13">
            <v>1</v>
          </cell>
          <cell r="Z13">
            <v>0</v>
          </cell>
        </row>
        <row r="14">
          <cell r="A14" t="str">
            <v>1-12</v>
          </cell>
          <cell r="B14" t="str">
            <v>墨出し（外壁改修）</v>
          </cell>
          <cell r="D14" t="str">
            <v>ｍ2</v>
          </cell>
          <cell r="M14" t="str">
            <v>－</v>
          </cell>
          <cell r="N14" t="str">
            <v>－</v>
          </cell>
          <cell r="O14" t="str">
            <v>－</v>
          </cell>
          <cell r="P14" t="str">
            <v>－</v>
          </cell>
          <cell r="Q14" t="str">
            <v>－</v>
          </cell>
          <cell r="R14" t="str">
            <v>－</v>
          </cell>
          <cell r="S14" t="str">
            <v>－</v>
          </cell>
          <cell r="T14" t="str">
            <v>－</v>
          </cell>
          <cell r="U14" t="str">
            <v>－</v>
          </cell>
          <cell r="V14" t="str">
            <v>－</v>
          </cell>
          <cell r="W14" t="str">
            <v>1-12</v>
          </cell>
          <cell r="X14">
            <v>0</v>
          </cell>
          <cell r="Y14">
            <v>1</v>
          </cell>
          <cell r="Z14">
            <v>0</v>
          </cell>
        </row>
        <row r="15">
          <cell r="A15" t="str">
            <v>1-13</v>
          </cell>
          <cell r="B15" t="str">
            <v>養生（外壁改修）</v>
          </cell>
          <cell r="D15" t="str">
            <v>ｍ2</v>
          </cell>
          <cell r="M15" t="str">
            <v>－</v>
          </cell>
          <cell r="N15" t="str">
            <v>－</v>
          </cell>
          <cell r="O15" t="str">
            <v>－</v>
          </cell>
          <cell r="P15" t="str">
            <v>－</v>
          </cell>
          <cell r="Q15" t="str">
            <v>－</v>
          </cell>
          <cell r="R15" t="str">
            <v>－</v>
          </cell>
          <cell r="S15" t="str">
            <v>－</v>
          </cell>
          <cell r="T15" t="str">
            <v>－</v>
          </cell>
          <cell r="U15" t="str">
            <v>－</v>
          </cell>
          <cell r="V15" t="str">
            <v>－</v>
          </cell>
          <cell r="W15" t="str">
            <v>1-13</v>
          </cell>
          <cell r="X15">
            <v>0</v>
          </cell>
          <cell r="Y15">
            <v>1</v>
          </cell>
          <cell r="Z15">
            <v>0</v>
          </cell>
        </row>
        <row r="16">
          <cell r="A16" t="str">
            <v>1-14</v>
          </cell>
          <cell r="B16" t="str">
            <v>整理清掃後片付け（外壁改修）</v>
          </cell>
          <cell r="D16" t="str">
            <v>ｍ2</v>
          </cell>
          <cell r="M16" t="str">
            <v>－</v>
          </cell>
          <cell r="N16" t="str">
            <v>－</v>
          </cell>
          <cell r="O16" t="str">
            <v>－</v>
          </cell>
          <cell r="P16" t="str">
            <v>－</v>
          </cell>
          <cell r="Q16" t="str">
            <v>－</v>
          </cell>
          <cell r="R16" t="str">
            <v>－</v>
          </cell>
          <cell r="S16" t="str">
            <v>－</v>
          </cell>
          <cell r="T16" t="str">
            <v>－</v>
          </cell>
          <cell r="U16" t="str">
            <v>－</v>
          </cell>
          <cell r="V16" t="str">
            <v>－</v>
          </cell>
          <cell r="W16" t="str">
            <v>1-14</v>
          </cell>
          <cell r="X16">
            <v>0</v>
          </cell>
          <cell r="Y16">
            <v>1</v>
          </cell>
          <cell r="Z16">
            <v>0</v>
          </cell>
        </row>
        <row r="17">
          <cell r="A17" t="str">
            <v>1-15</v>
          </cell>
          <cell r="B17" t="str">
            <v>開口部養生（外壁改修）</v>
          </cell>
          <cell r="D17" t="str">
            <v>ｍ2</v>
          </cell>
          <cell r="M17" t="str">
            <v>－</v>
          </cell>
          <cell r="N17" t="str">
            <v>－</v>
          </cell>
          <cell r="O17" t="str">
            <v>－</v>
          </cell>
          <cell r="P17" t="str">
            <v>－</v>
          </cell>
          <cell r="Q17" t="str">
            <v>－</v>
          </cell>
          <cell r="R17" t="str">
            <v>－</v>
          </cell>
          <cell r="S17" t="str">
            <v>－</v>
          </cell>
          <cell r="T17" t="str">
            <v>－</v>
          </cell>
          <cell r="U17" t="str">
            <v>－</v>
          </cell>
          <cell r="V17" t="str">
            <v>－</v>
          </cell>
          <cell r="W17" t="str">
            <v>1-15</v>
          </cell>
          <cell r="X17">
            <v>0</v>
          </cell>
          <cell r="Y17">
            <v>1</v>
          </cell>
          <cell r="Z17">
            <v>0</v>
          </cell>
        </row>
        <row r="18">
          <cell r="A18" t="str">
            <v>1-16</v>
          </cell>
          <cell r="B18" t="str">
            <v>墨出し（内部改修・個別改修）</v>
          </cell>
          <cell r="D18" t="str">
            <v>ｍ2</v>
          </cell>
          <cell r="M18" t="str">
            <v>－</v>
          </cell>
          <cell r="N18" t="str">
            <v>－</v>
          </cell>
          <cell r="O18" t="str">
            <v>－</v>
          </cell>
          <cell r="P18" t="str">
            <v>－</v>
          </cell>
          <cell r="Q18" t="str">
            <v>－</v>
          </cell>
          <cell r="R18" t="str">
            <v>－</v>
          </cell>
          <cell r="S18" t="str">
            <v>－</v>
          </cell>
          <cell r="T18" t="str">
            <v>－</v>
          </cell>
          <cell r="U18" t="str">
            <v>－</v>
          </cell>
          <cell r="V18" t="str">
            <v>－</v>
          </cell>
          <cell r="W18" t="str">
            <v>1-16</v>
          </cell>
          <cell r="X18">
            <v>0</v>
          </cell>
          <cell r="Y18">
            <v>1</v>
          </cell>
          <cell r="Z18">
            <v>0</v>
          </cell>
        </row>
        <row r="19">
          <cell r="A19" t="str">
            <v>1-17</v>
          </cell>
          <cell r="B19" t="str">
            <v>養生（内部改修・個別改修）</v>
          </cell>
          <cell r="D19" t="str">
            <v>ｍ2</v>
          </cell>
          <cell r="M19" t="str">
            <v>－</v>
          </cell>
          <cell r="N19" t="str">
            <v>－</v>
          </cell>
          <cell r="O19" t="str">
            <v>－</v>
          </cell>
          <cell r="P19" t="str">
            <v>－</v>
          </cell>
          <cell r="Q19" t="str">
            <v>－</v>
          </cell>
          <cell r="R19" t="str">
            <v>－</v>
          </cell>
          <cell r="S19" t="str">
            <v>－</v>
          </cell>
          <cell r="T19" t="str">
            <v>－</v>
          </cell>
          <cell r="U19" t="str">
            <v>－</v>
          </cell>
          <cell r="V19" t="str">
            <v>－</v>
          </cell>
          <cell r="W19" t="str">
            <v>1-17</v>
          </cell>
          <cell r="X19">
            <v>0</v>
          </cell>
          <cell r="Y19">
            <v>1</v>
          </cell>
          <cell r="Z19">
            <v>0</v>
          </cell>
        </row>
        <row r="20">
          <cell r="A20" t="str">
            <v>1-18</v>
          </cell>
          <cell r="B20" t="str">
            <v>整理清掃後片付け（内部改修・個別改修）</v>
          </cell>
          <cell r="D20" t="str">
            <v>ｍ2</v>
          </cell>
          <cell r="M20" t="str">
            <v>－</v>
          </cell>
          <cell r="N20" t="str">
            <v>－</v>
          </cell>
          <cell r="O20" t="str">
            <v>－</v>
          </cell>
          <cell r="P20" t="str">
            <v>－</v>
          </cell>
          <cell r="Q20" t="str">
            <v>－</v>
          </cell>
          <cell r="R20" t="str">
            <v>－</v>
          </cell>
          <cell r="S20" t="str">
            <v>－</v>
          </cell>
          <cell r="T20" t="str">
            <v>－</v>
          </cell>
          <cell r="U20" t="str">
            <v>－</v>
          </cell>
          <cell r="V20" t="str">
            <v>－</v>
          </cell>
          <cell r="W20" t="str">
            <v>1-18</v>
          </cell>
          <cell r="X20">
            <v>0</v>
          </cell>
          <cell r="Y20">
            <v>1</v>
          </cell>
          <cell r="Z20">
            <v>0</v>
          </cell>
        </row>
        <row r="21">
          <cell r="A21" t="str">
            <v>1-19</v>
          </cell>
          <cell r="B21" t="str">
            <v>墨出し（内部改修・複合改修）</v>
          </cell>
          <cell r="D21" t="str">
            <v>ｍ2</v>
          </cell>
          <cell r="M21" t="str">
            <v>－</v>
          </cell>
          <cell r="N21" t="str">
            <v>－</v>
          </cell>
          <cell r="O21" t="str">
            <v>－</v>
          </cell>
          <cell r="P21" t="str">
            <v>－</v>
          </cell>
          <cell r="Q21" t="str">
            <v>－</v>
          </cell>
          <cell r="R21" t="str">
            <v>－</v>
          </cell>
          <cell r="S21" t="str">
            <v>－</v>
          </cell>
          <cell r="T21" t="str">
            <v>－</v>
          </cell>
          <cell r="U21" t="str">
            <v>－</v>
          </cell>
          <cell r="V21" t="str">
            <v>－</v>
          </cell>
          <cell r="W21" t="str">
            <v>1-19</v>
          </cell>
          <cell r="X21">
            <v>0</v>
          </cell>
          <cell r="Y21">
            <v>1</v>
          </cell>
          <cell r="Z21">
            <v>0</v>
          </cell>
        </row>
        <row r="22">
          <cell r="A22" t="str">
            <v>1-20</v>
          </cell>
          <cell r="B22" t="str">
            <v>養生（内部改修・複合改修）</v>
          </cell>
          <cell r="D22" t="str">
            <v>ｍ2</v>
          </cell>
          <cell r="M22" t="str">
            <v>－</v>
          </cell>
          <cell r="N22" t="str">
            <v>－</v>
          </cell>
          <cell r="O22" t="str">
            <v>－</v>
          </cell>
          <cell r="P22" t="str">
            <v>－</v>
          </cell>
          <cell r="Q22" t="str">
            <v>－</v>
          </cell>
          <cell r="R22" t="str">
            <v>－</v>
          </cell>
          <cell r="S22" t="str">
            <v>－</v>
          </cell>
          <cell r="T22" t="str">
            <v>－</v>
          </cell>
          <cell r="U22" t="str">
            <v>－</v>
          </cell>
          <cell r="V22" t="str">
            <v>－</v>
          </cell>
          <cell r="W22" t="str">
            <v>1-20</v>
          </cell>
          <cell r="X22">
            <v>0</v>
          </cell>
          <cell r="Y22">
            <v>1</v>
          </cell>
          <cell r="Z22">
            <v>0</v>
          </cell>
        </row>
        <row r="23">
          <cell r="A23" t="str">
            <v>1-21</v>
          </cell>
          <cell r="B23" t="str">
            <v>整理清掃後片付け（内部改修・複合改修）</v>
          </cell>
          <cell r="D23" t="str">
            <v>ｍ2</v>
          </cell>
          <cell r="M23" t="str">
            <v>－</v>
          </cell>
          <cell r="N23" t="str">
            <v>－</v>
          </cell>
          <cell r="O23" t="str">
            <v>－</v>
          </cell>
          <cell r="P23" t="str">
            <v>－</v>
          </cell>
          <cell r="Q23" t="str">
            <v>－</v>
          </cell>
          <cell r="R23" t="str">
            <v>－</v>
          </cell>
          <cell r="S23" t="str">
            <v>－</v>
          </cell>
          <cell r="T23" t="str">
            <v>－</v>
          </cell>
          <cell r="U23" t="str">
            <v>－</v>
          </cell>
          <cell r="V23" t="str">
            <v>－</v>
          </cell>
          <cell r="W23" t="str">
            <v>1-21</v>
          </cell>
          <cell r="X23">
            <v>0</v>
          </cell>
          <cell r="Y23">
            <v>1</v>
          </cell>
          <cell r="Z23">
            <v>0</v>
          </cell>
        </row>
        <row r="24">
          <cell r="A24" t="str">
            <v>1-22</v>
          </cell>
          <cell r="B24" t="str">
            <v>墨出し（内部改修・搬出入路部分）</v>
          </cell>
          <cell r="D24" t="str">
            <v>ｍ2</v>
          </cell>
          <cell r="M24" t="str">
            <v>－</v>
          </cell>
          <cell r="N24" t="str">
            <v>－</v>
          </cell>
          <cell r="O24" t="str">
            <v>－</v>
          </cell>
          <cell r="P24" t="str">
            <v>－</v>
          </cell>
          <cell r="Q24" t="str">
            <v>－</v>
          </cell>
          <cell r="R24" t="str">
            <v>－</v>
          </cell>
          <cell r="S24" t="str">
            <v>－</v>
          </cell>
          <cell r="T24" t="str">
            <v>－</v>
          </cell>
          <cell r="U24" t="str">
            <v>－</v>
          </cell>
          <cell r="V24" t="str">
            <v>－</v>
          </cell>
          <cell r="W24" t="str">
            <v>1-22</v>
          </cell>
          <cell r="X24">
            <v>0</v>
          </cell>
          <cell r="Y24">
            <v>1</v>
          </cell>
          <cell r="Z24">
            <v>0</v>
          </cell>
        </row>
        <row r="25">
          <cell r="A25" t="str">
            <v>1-23</v>
          </cell>
          <cell r="B25" t="str">
            <v>養生（内部改修・搬出入路部分）</v>
          </cell>
          <cell r="D25" t="str">
            <v>ｍ2</v>
          </cell>
          <cell r="M25" t="str">
            <v>－</v>
          </cell>
          <cell r="N25" t="str">
            <v>－</v>
          </cell>
          <cell r="O25" t="str">
            <v>－</v>
          </cell>
          <cell r="P25" t="str">
            <v>－</v>
          </cell>
          <cell r="Q25" t="str">
            <v>－</v>
          </cell>
          <cell r="R25" t="str">
            <v>－</v>
          </cell>
          <cell r="S25" t="str">
            <v>－</v>
          </cell>
          <cell r="T25" t="str">
            <v>－</v>
          </cell>
          <cell r="U25" t="str">
            <v>－</v>
          </cell>
          <cell r="V25" t="str">
            <v>－</v>
          </cell>
          <cell r="W25" t="str">
            <v>1-23</v>
          </cell>
          <cell r="X25">
            <v>0</v>
          </cell>
          <cell r="Y25">
            <v>1</v>
          </cell>
          <cell r="Z25">
            <v>0</v>
          </cell>
        </row>
        <row r="26">
          <cell r="A26" t="str">
            <v>1-24</v>
          </cell>
          <cell r="B26" t="str">
            <v>整理清掃後片付け（内部改修・搬出入路部分）</v>
          </cell>
          <cell r="D26" t="str">
            <v>ｍ2</v>
          </cell>
          <cell r="M26" t="str">
            <v>－</v>
          </cell>
          <cell r="N26" t="str">
            <v>－</v>
          </cell>
          <cell r="O26" t="str">
            <v>－</v>
          </cell>
          <cell r="P26" t="str">
            <v>－</v>
          </cell>
          <cell r="Q26" t="str">
            <v>－</v>
          </cell>
          <cell r="R26" t="str">
            <v>－</v>
          </cell>
          <cell r="S26" t="str">
            <v>－</v>
          </cell>
          <cell r="T26" t="str">
            <v>－</v>
          </cell>
          <cell r="U26" t="str">
            <v>－</v>
          </cell>
          <cell r="V26" t="str">
            <v>－</v>
          </cell>
          <cell r="W26" t="str">
            <v>1-24</v>
          </cell>
          <cell r="X26">
            <v>0</v>
          </cell>
          <cell r="Y26">
            <v>1</v>
          </cell>
          <cell r="Z26">
            <v>0</v>
          </cell>
        </row>
        <row r="27">
          <cell r="A27" t="str">
            <v>1-25</v>
          </cell>
          <cell r="B27" t="str">
            <v>内部仕上げ足場</v>
          </cell>
          <cell r="C27" t="str">
            <v>階高4.0m以下　脚立足場　改修</v>
          </cell>
          <cell r="D27" t="str">
            <v>ｍ2</v>
          </cell>
          <cell r="M27" t="str">
            <v>－</v>
          </cell>
          <cell r="N27" t="str">
            <v>－</v>
          </cell>
          <cell r="O27" t="str">
            <v>－</v>
          </cell>
          <cell r="P27" t="str">
            <v>－</v>
          </cell>
          <cell r="Q27" t="str">
            <v>－</v>
          </cell>
          <cell r="R27" t="str">
            <v>－</v>
          </cell>
          <cell r="S27" t="str">
            <v>－</v>
          </cell>
          <cell r="T27" t="str">
            <v>－</v>
          </cell>
          <cell r="U27" t="str">
            <v>－</v>
          </cell>
          <cell r="V27" t="str">
            <v>－</v>
          </cell>
          <cell r="W27" t="str">
            <v>1-25</v>
          </cell>
          <cell r="X27">
            <v>0</v>
          </cell>
          <cell r="Y27">
            <v>1</v>
          </cell>
          <cell r="Z27">
            <v>0</v>
          </cell>
        </row>
        <row r="28">
          <cell r="A28" t="str">
            <v>1-26</v>
          </cell>
          <cell r="B28" t="str">
            <v>単管棚足場</v>
          </cell>
          <cell r="M28" t="str">
            <v>－</v>
          </cell>
          <cell r="N28" t="str">
            <v>－</v>
          </cell>
          <cell r="O28" t="str">
            <v>－</v>
          </cell>
          <cell r="P28" t="str">
            <v>－</v>
          </cell>
          <cell r="Q28" t="str">
            <v>－</v>
          </cell>
          <cell r="R28" t="str">
            <v>－</v>
          </cell>
          <cell r="S28" t="str">
            <v>－</v>
          </cell>
          <cell r="T28" t="str">
            <v>－</v>
          </cell>
          <cell r="U28" t="str">
            <v>－</v>
          </cell>
          <cell r="V28" t="str">
            <v>－</v>
          </cell>
          <cell r="W28" t="str">
            <v>1-26</v>
          </cell>
          <cell r="X28">
            <v>0</v>
          </cell>
          <cell r="Y28">
            <v>1</v>
          </cell>
          <cell r="Z28">
            <v>0</v>
          </cell>
        </row>
        <row r="29">
          <cell r="A29" t="str">
            <v>1-27</v>
          </cell>
          <cell r="B29" t="str">
            <v>仮設材運搬</v>
          </cell>
          <cell r="C29" t="str">
            <v>枠組本足場</v>
          </cell>
          <cell r="M29" t="str">
            <v>－</v>
          </cell>
          <cell r="N29" t="str">
            <v>－</v>
          </cell>
          <cell r="O29" t="str">
            <v>－</v>
          </cell>
          <cell r="P29" t="str">
            <v>－</v>
          </cell>
          <cell r="Q29" t="str">
            <v>－</v>
          </cell>
          <cell r="R29" t="str">
            <v>－</v>
          </cell>
          <cell r="S29" t="str">
            <v>－</v>
          </cell>
          <cell r="T29" t="str">
            <v>－</v>
          </cell>
          <cell r="U29" t="str">
            <v>－</v>
          </cell>
          <cell r="V29" t="str">
            <v>－</v>
          </cell>
          <cell r="W29" t="str">
            <v>1-27</v>
          </cell>
          <cell r="X29">
            <v>0</v>
          </cell>
          <cell r="Y29">
            <v>1</v>
          </cell>
          <cell r="Z29">
            <v>0</v>
          </cell>
        </row>
        <row r="30">
          <cell r="A30" t="str">
            <v>1-28</v>
          </cell>
          <cell r="B30" t="str">
            <v>仮設材運搬</v>
          </cell>
          <cell r="C30" t="str">
            <v>内部仕上足場脚立足場</v>
          </cell>
          <cell r="M30" t="str">
            <v>－</v>
          </cell>
          <cell r="N30" t="str">
            <v>－</v>
          </cell>
          <cell r="O30" t="str">
            <v>－</v>
          </cell>
          <cell r="P30" t="str">
            <v>－</v>
          </cell>
          <cell r="Q30" t="str">
            <v>－</v>
          </cell>
          <cell r="R30" t="str">
            <v>－</v>
          </cell>
          <cell r="S30" t="str">
            <v>－</v>
          </cell>
          <cell r="T30" t="str">
            <v>－</v>
          </cell>
          <cell r="U30" t="str">
            <v>－</v>
          </cell>
          <cell r="V30" t="str">
            <v>－</v>
          </cell>
          <cell r="W30" t="str">
            <v>1-28</v>
          </cell>
          <cell r="X30">
            <v>0</v>
          </cell>
          <cell r="Y30">
            <v>1</v>
          </cell>
          <cell r="Z30">
            <v>0</v>
          </cell>
        </row>
        <row r="31">
          <cell r="A31" t="str">
            <v>1-29</v>
          </cell>
          <cell r="B31" t="str">
            <v>仮設材運搬</v>
          </cell>
          <cell r="C31" t="str">
            <v>内部仕上足場枠組棚足場</v>
          </cell>
          <cell r="M31" t="str">
            <v>－</v>
          </cell>
          <cell r="N31" t="str">
            <v>－</v>
          </cell>
          <cell r="O31" t="str">
            <v>－</v>
          </cell>
          <cell r="P31" t="str">
            <v>－</v>
          </cell>
          <cell r="Q31" t="str">
            <v>－</v>
          </cell>
          <cell r="R31" t="str">
            <v>－</v>
          </cell>
          <cell r="S31" t="str">
            <v>－</v>
          </cell>
          <cell r="T31" t="str">
            <v>－</v>
          </cell>
          <cell r="U31" t="str">
            <v>－</v>
          </cell>
          <cell r="V31" t="str">
            <v>－</v>
          </cell>
          <cell r="W31" t="str">
            <v>1-29</v>
          </cell>
          <cell r="X31">
            <v>0</v>
          </cell>
          <cell r="Y31">
            <v>1</v>
          </cell>
          <cell r="Z31">
            <v>0</v>
          </cell>
        </row>
        <row r="32">
          <cell r="A32" t="str">
            <v>1-30</v>
          </cell>
          <cell r="B32" t="str">
            <v>ラワン合板</v>
          </cell>
          <cell r="C32" t="str">
            <v>2類　5.5mm</v>
          </cell>
          <cell r="D32" t="str">
            <v>ｍ2</v>
          </cell>
          <cell r="E32" t="str">
            <v>－</v>
          </cell>
          <cell r="F32" t="str">
            <v>－</v>
          </cell>
          <cell r="G32">
            <v>575</v>
          </cell>
          <cell r="H32">
            <v>780</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1-30</v>
          </cell>
          <cell r="X32">
            <v>780</v>
          </cell>
          <cell r="Y32">
            <v>1</v>
          </cell>
          <cell r="Z32">
            <v>780</v>
          </cell>
        </row>
        <row r="33">
          <cell r="A33" t="str">
            <v>1-31</v>
          </cell>
          <cell r="B33" t="str">
            <v>木下地材</v>
          </cell>
          <cell r="C33" t="str">
            <v>ばた角　</v>
          </cell>
          <cell r="D33" t="str">
            <v>ｍ3</v>
          </cell>
          <cell r="E33" t="str">
            <v>－</v>
          </cell>
          <cell r="F33" t="str">
            <v>－</v>
          </cell>
          <cell r="G33">
            <v>225</v>
          </cell>
          <cell r="H33">
            <v>30000</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1-31</v>
          </cell>
          <cell r="X33">
            <v>30000</v>
          </cell>
          <cell r="Y33">
            <v>1</v>
          </cell>
          <cell r="Z33">
            <v>30000</v>
          </cell>
        </row>
        <row r="34">
          <cell r="A34" t="str">
            <v>1-32</v>
          </cell>
          <cell r="B34" t="str">
            <v>くぎ</v>
          </cell>
          <cell r="C34" t="str">
            <v>鉄丸くぎ　＃12　50mm</v>
          </cell>
          <cell r="D34" t="str">
            <v>kg</v>
          </cell>
          <cell r="E34" t="str">
            <v>－</v>
          </cell>
          <cell r="F34" t="str">
            <v>－</v>
          </cell>
          <cell r="G34">
            <v>46</v>
          </cell>
          <cell r="H34">
            <v>150</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1-32</v>
          </cell>
          <cell r="X34">
            <v>150</v>
          </cell>
          <cell r="Y34">
            <v>1</v>
          </cell>
          <cell r="Z34">
            <v>150</v>
          </cell>
        </row>
        <row r="35">
          <cell r="A35" t="str">
            <v>1-33</v>
          </cell>
          <cell r="B35" t="str">
            <v>鋼製脚立　基本料</v>
          </cell>
          <cell r="C35" t="str">
            <v>1800㎜級　1735</v>
          </cell>
          <cell r="D35" t="str">
            <v>脚</v>
          </cell>
          <cell r="E35">
            <v>803</v>
          </cell>
          <cell r="F35">
            <v>139</v>
          </cell>
          <cell r="G35">
            <v>283</v>
          </cell>
          <cell r="H35">
            <v>120</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1-33</v>
          </cell>
          <cell r="X35">
            <v>120</v>
          </cell>
          <cell r="Y35">
            <v>1</v>
          </cell>
          <cell r="Z35">
            <v>120</v>
          </cell>
        </row>
        <row r="36">
          <cell r="A36" t="str">
            <v>1-34</v>
          </cell>
          <cell r="B36" t="str">
            <v>鋼製脚立　賃料</v>
          </cell>
          <cell r="C36" t="str">
            <v>1800㎜級</v>
          </cell>
          <cell r="D36" t="str">
            <v>台・日</v>
          </cell>
          <cell r="E36">
            <v>803</v>
          </cell>
          <cell r="F36">
            <v>7.2</v>
          </cell>
          <cell r="G36">
            <v>283</v>
          </cell>
          <cell r="H36">
            <v>6</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1-34</v>
          </cell>
          <cell r="X36">
            <v>6</v>
          </cell>
          <cell r="Y36">
            <v>1</v>
          </cell>
          <cell r="Z36">
            <v>6</v>
          </cell>
          <cell r="AA36" t="str">
            <v>供用日90日　\6*90=540</v>
          </cell>
        </row>
        <row r="37">
          <cell r="A37" t="str">
            <v>1-35</v>
          </cell>
          <cell r="B37" t="str">
            <v>合板足場板　基本料</v>
          </cell>
          <cell r="C37" t="str">
            <v>240×4000</v>
          </cell>
          <cell r="D37" t="str">
            <v>枚</v>
          </cell>
          <cell r="E37">
            <v>802</v>
          </cell>
          <cell r="F37">
            <v>128</v>
          </cell>
          <cell r="G37">
            <v>284</v>
          </cell>
          <cell r="H37">
            <v>120</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1-35</v>
          </cell>
          <cell r="X37">
            <v>120</v>
          </cell>
          <cell r="Y37">
            <v>1</v>
          </cell>
          <cell r="Z37">
            <v>120</v>
          </cell>
        </row>
        <row r="38">
          <cell r="A38" t="str">
            <v>1-36</v>
          </cell>
          <cell r="B38" t="str">
            <v>合板足場板　賃料</v>
          </cell>
          <cell r="C38" t="str">
            <v>240×4000</v>
          </cell>
          <cell r="D38" t="str">
            <v>枚・日</v>
          </cell>
          <cell r="E38">
            <v>802</v>
          </cell>
          <cell r="F38">
            <v>6.6</v>
          </cell>
          <cell r="G38">
            <v>284</v>
          </cell>
          <cell r="H38">
            <v>6.1</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1-36</v>
          </cell>
          <cell r="X38">
            <v>6.1</v>
          </cell>
          <cell r="Y38">
            <v>1</v>
          </cell>
          <cell r="Z38">
            <v>6.1</v>
          </cell>
          <cell r="AA38" t="str">
            <v>供用日90日　\6.1*90=549</v>
          </cell>
        </row>
        <row r="39">
          <cell r="A39" t="str">
            <v>1-37</v>
          </cell>
          <cell r="B39" t="str">
            <v>建枠　基本料</v>
          </cell>
          <cell r="C39" t="str">
            <v>610×1700mm</v>
          </cell>
          <cell r="D39" t="str">
            <v>枚</v>
          </cell>
          <cell r="E39">
            <v>802</v>
          </cell>
          <cell r="F39">
            <v>120</v>
          </cell>
          <cell r="G39">
            <v>282</v>
          </cell>
          <cell r="H39">
            <v>105</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1-37</v>
          </cell>
          <cell r="X39">
            <v>105</v>
          </cell>
          <cell r="Y39">
            <v>1</v>
          </cell>
          <cell r="Z39">
            <v>105</v>
          </cell>
        </row>
        <row r="40">
          <cell r="A40" t="str">
            <v>1-38</v>
          </cell>
          <cell r="B40" t="str">
            <v>建枠　賃料</v>
          </cell>
          <cell r="C40" t="str">
            <v>610×1700mm</v>
          </cell>
          <cell r="D40" t="str">
            <v>枚・日</v>
          </cell>
          <cell r="E40">
            <v>802</v>
          </cell>
          <cell r="F40">
            <v>2.2999999999999998</v>
          </cell>
          <cell r="G40">
            <v>282</v>
          </cell>
          <cell r="H40">
            <v>2.5</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1-38</v>
          </cell>
          <cell r="X40">
            <v>2.2999999999999998</v>
          </cell>
          <cell r="Y40">
            <v>1</v>
          </cell>
          <cell r="Z40">
            <v>2.2999999999999998</v>
          </cell>
          <cell r="AA40" t="str">
            <v>供用日90日　\2.5*90=225</v>
          </cell>
        </row>
        <row r="41">
          <cell r="A41" t="str">
            <v>1-39</v>
          </cell>
          <cell r="B41" t="str">
            <v>調整枠　基本料</v>
          </cell>
          <cell r="C41" t="str">
            <v>610×1200mm</v>
          </cell>
          <cell r="D41" t="str">
            <v>枚</v>
          </cell>
          <cell r="E41">
            <v>802</v>
          </cell>
          <cell r="F41">
            <v>136</v>
          </cell>
          <cell r="G41">
            <v>282</v>
          </cell>
          <cell r="H41">
            <v>105</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1-39</v>
          </cell>
          <cell r="X41">
            <v>105</v>
          </cell>
          <cell r="Y41">
            <v>1</v>
          </cell>
          <cell r="Z41">
            <v>105</v>
          </cell>
        </row>
        <row r="42">
          <cell r="A42" t="str">
            <v>1-40</v>
          </cell>
          <cell r="B42" t="str">
            <v>調整枠　賃料</v>
          </cell>
          <cell r="C42" t="str">
            <v>610×1200mm</v>
          </cell>
          <cell r="D42" t="str">
            <v>枚</v>
          </cell>
          <cell r="E42">
            <v>802</v>
          </cell>
          <cell r="F42">
            <v>3.1</v>
          </cell>
          <cell r="G42">
            <v>282</v>
          </cell>
          <cell r="H42">
            <v>2.5</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1-40</v>
          </cell>
          <cell r="X42">
            <v>2.5</v>
          </cell>
          <cell r="Y42">
            <v>1</v>
          </cell>
          <cell r="Z42">
            <v>2.5</v>
          </cell>
          <cell r="AA42" t="str">
            <v>供用日90日　\2.5*90=225</v>
          </cell>
        </row>
        <row r="43">
          <cell r="A43" t="str">
            <v>1-41</v>
          </cell>
          <cell r="B43" t="str">
            <v>鋼製布板　基本料</v>
          </cell>
          <cell r="C43" t="str">
            <v>500×1800mm</v>
          </cell>
          <cell r="D43" t="str">
            <v>枚</v>
          </cell>
          <cell r="E43">
            <v>802</v>
          </cell>
          <cell r="F43">
            <v>150</v>
          </cell>
          <cell r="G43">
            <v>282</v>
          </cell>
          <cell r="H43">
            <v>120</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1-41</v>
          </cell>
          <cell r="X43">
            <v>120</v>
          </cell>
          <cell r="Y43">
            <v>1</v>
          </cell>
          <cell r="Z43">
            <v>120</v>
          </cell>
        </row>
        <row r="44">
          <cell r="A44" t="str">
            <v>1-42</v>
          </cell>
          <cell r="B44" t="str">
            <v>鋼製布板　賃料</v>
          </cell>
          <cell r="C44" t="str">
            <v>500×1829mm</v>
          </cell>
          <cell r="D44" t="str">
            <v>枚・日</v>
          </cell>
          <cell r="E44">
            <v>802</v>
          </cell>
          <cell r="F44">
            <v>2.69</v>
          </cell>
          <cell r="G44">
            <v>282</v>
          </cell>
          <cell r="H44">
            <v>2.6</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1-42</v>
          </cell>
          <cell r="X44">
            <v>2.6</v>
          </cell>
          <cell r="Y44">
            <v>1</v>
          </cell>
          <cell r="Z44">
            <v>2.6</v>
          </cell>
          <cell r="AA44" t="str">
            <v>供用日90日　\2.6*90=234</v>
          </cell>
        </row>
        <row r="45">
          <cell r="A45" t="str">
            <v>1-43</v>
          </cell>
          <cell r="B45" t="str">
            <v>板付布枠　基本料</v>
          </cell>
          <cell r="C45" t="str">
            <v>240×1829mm</v>
          </cell>
          <cell r="D45" t="str">
            <v>枚</v>
          </cell>
          <cell r="E45" t="str">
            <v>－</v>
          </cell>
          <cell r="F45" t="str">
            <v>掲載ナシ</v>
          </cell>
          <cell r="G45">
            <v>282</v>
          </cell>
          <cell r="H45">
            <v>110</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1-43</v>
          </cell>
          <cell r="X45">
            <v>110</v>
          </cell>
          <cell r="Y45">
            <v>1</v>
          </cell>
          <cell r="Z45">
            <v>110</v>
          </cell>
        </row>
        <row r="46">
          <cell r="A46" t="str">
            <v>1-44</v>
          </cell>
          <cell r="B46" t="str">
            <v>板付布枠　賃料</v>
          </cell>
          <cell r="C46" t="str">
            <v>240×1800mm</v>
          </cell>
          <cell r="D46" t="str">
            <v>枚・日</v>
          </cell>
          <cell r="E46" t="str">
            <v>－</v>
          </cell>
          <cell r="F46" t="str">
            <v>掲載ナシ</v>
          </cell>
          <cell r="G46">
            <v>282</v>
          </cell>
          <cell r="H46">
            <v>2.6</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1-44</v>
          </cell>
          <cell r="X46">
            <v>2.6</v>
          </cell>
          <cell r="Y46">
            <v>1</v>
          </cell>
          <cell r="Z46">
            <v>2.6</v>
          </cell>
          <cell r="AA46" t="str">
            <v>供用日90日　\2.6*90=234</v>
          </cell>
        </row>
        <row r="47">
          <cell r="A47" t="str">
            <v>1-45</v>
          </cell>
          <cell r="B47" t="str">
            <v>筋違　基本料</v>
          </cell>
          <cell r="C47" t="str">
            <v>1200×1800mm</v>
          </cell>
          <cell r="D47" t="str">
            <v>本</v>
          </cell>
          <cell r="E47">
            <v>802</v>
          </cell>
          <cell r="F47">
            <v>40</v>
          </cell>
          <cell r="G47">
            <v>282</v>
          </cell>
          <cell r="H47">
            <v>35</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1-45</v>
          </cell>
          <cell r="X47">
            <v>35</v>
          </cell>
          <cell r="Y47">
            <v>1</v>
          </cell>
          <cell r="Z47">
            <v>35</v>
          </cell>
        </row>
        <row r="48">
          <cell r="A48" t="str">
            <v>1-46</v>
          </cell>
          <cell r="B48" t="str">
            <v>筋違　賃料</v>
          </cell>
          <cell r="C48" t="str">
            <v>1200×1800mm</v>
          </cell>
          <cell r="D48" t="str">
            <v>本・日</v>
          </cell>
          <cell r="E48">
            <v>802</v>
          </cell>
          <cell r="F48">
            <v>0.8</v>
          </cell>
          <cell r="G48">
            <v>282</v>
          </cell>
          <cell r="H48">
            <v>0.8</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1-46</v>
          </cell>
          <cell r="X48">
            <v>0.8</v>
          </cell>
          <cell r="Y48">
            <v>1</v>
          </cell>
          <cell r="Z48">
            <v>0.8</v>
          </cell>
          <cell r="AA48" t="str">
            <v>供用日90日　\0.8*90=72</v>
          </cell>
        </row>
        <row r="49">
          <cell r="A49" t="str">
            <v>1-47</v>
          </cell>
          <cell r="B49" t="str">
            <v>丸パイプ　基本料</v>
          </cell>
          <cell r="D49" t="str">
            <v>本</v>
          </cell>
          <cell r="E49">
            <v>804</v>
          </cell>
          <cell r="F49">
            <v>9</v>
          </cell>
          <cell r="G49">
            <v>283</v>
          </cell>
          <cell r="H49">
            <v>9</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1-47</v>
          </cell>
          <cell r="X49">
            <v>9</v>
          </cell>
          <cell r="Y49">
            <v>1</v>
          </cell>
          <cell r="Z49">
            <v>9</v>
          </cell>
        </row>
        <row r="50">
          <cell r="A50" t="str">
            <v>1-48</v>
          </cell>
          <cell r="B50" t="str">
            <v>丸パイプ　賃料</v>
          </cell>
          <cell r="D50" t="str">
            <v>本・日</v>
          </cell>
          <cell r="E50">
            <v>804</v>
          </cell>
          <cell r="F50">
            <v>0.28000000000000003</v>
          </cell>
          <cell r="G50">
            <v>283</v>
          </cell>
          <cell r="H50">
            <v>0.3</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1-48</v>
          </cell>
          <cell r="X50">
            <v>0.28000000000000003</v>
          </cell>
          <cell r="Y50">
            <v>1</v>
          </cell>
          <cell r="Z50">
            <v>0.28000000000000003</v>
          </cell>
          <cell r="AA50" t="str">
            <v>供用日90日　\0.3*90=27</v>
          </cell>
        </row>
        <row r="51">
          <cell r="A51" t="str">
            <v>1-49</v>
          </cell>
          <cell r="B51" t="str">
            <v>合板足場板　基本料</v>
          </cell>
          <cell r="C51" t="str">
            <v>240×4000×28mm</v>
          </cell>
          <cell r="D51" t="str">
            <v>枚</v>
          </cell>
          <cell r="E51">
            <v>802</v>
          </cell>
          <cell r="F51">
            <v>128</v>
          </cell>
          <cell r="G51">
            <v>284</v>
          </cell>
          <cell r="H51">
            <v>120</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1-49</v>
          </cell>
          <cell r="X51">
            <v>120</v>
          </cell>
          <cell r="Y51">
            <v>1</v>
          </cell>
          <cell r="Z51">
            <v>120</v>
          </cell>
        </row>
        <row r="52">
          <cell r="A52" t="str">
            <v>1-50</v>
          </cell>
          <cell r="B52" t="str">
            <v>合板足場板　賃料</v>
          </cell>
          <cell r="C52" t="str">
            <v>240×4000×28mm</v>
          </cell>
          <cell r="D52" t="str">
            <v>枚・日</v>
          </cell>
          <cell r="E52">
            <v>802</v>
          </cell>
          <cell r="F52">
            <v>6.6</v>
          </cell>
          <cell r="G52">
            <v>284</v>
          </cell>
          <cell r="H52">
            <v>6.1</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1-50</v>
          </cell>
          <cell r="X52">
            <v>6.1</v>
          </cell>
          <cell r="Y52">
            <v>1</v>
          </cell>
          <cell r="Z52">
            <v>6.1</v>
          </cell>
          <cell r="AA52" t="str">
            <v>供用日90日　\6.1*90=549</v>
          </cell>
        </row>
        <row r="53">
          <cell r="A53" t="str">
            <v>1-51</v>
          </cell>
          <cell r="B53" t="str">
            <v>クランプ　基本料</v>
          </cell>
          <cell r="D53" t="str">
            <v>個</v>
          </cell>
          <cell r="E53">
            <v>804</v>
          </cell>
          <cell r="F53">
            <v>14</v>
          </cell>
          <cell r="G53">
            <v>283</v>
          </cell>
          <cell r="H53">
            <v>13</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1-51</v>
          </cell>
          <cell r="X53">
            <v>13</v>
          </cell>
          <cell r="Y53">
            <v>1</v>
          </cell>
          <cell r="Z53">
            <v>13</v>
          </cell>
        </row>
        <row r="54">
          <cell r="A54" t="str">
            <v>1-52</v>
          </cell>
          <cell r="B54" t="str">
            <v>クランプ　賃料</v>
          </cell>
          <cell r="D54" t="str">
            <v>個・日</v>
          </cell>
          <cell r="E54">
            <v>804</v>
          </cell>
          <cell r="F54">
            <v>0.38</v>
          </cell>
          <cell r="G54">
            <v>283</v>
          </cell>
          <cell r="H54">
            <v>0.35</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1-52</v>
          </cell>
          <cell r="X54">
            <v>0.35</v>
          </cell>
          <cell r="Y54">
            <v>1</v>
          </cell>
          <cell r="Z54">
            <v>0.35</v>
          </cell>
          <cell r="AA54" t="str">
            <v>供用日90日　\0.35*90=31.5</v>
          </cell>
        </row>
        <row r="55">
          <cell r="A55" t="str">
            <v>1-53</v>
          </cell>
          <cell r="B55" t="str">
            <v>ジョイント　基本料</v>
          </cell>
          <cell r="D55" t="str">
            <v>個</v>
          </cell>
          <cell r="E55">
            <v>802</v>
          </cell>
          <cell r="F55">
            <v>6</v>
          </cell>
          <cell r="G55">
            <v>283</v>
          </cell>
          <cell r="H55">
            <v>13</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1-53</v>
          </cell>
          <cell r="X55">
            <v>6</v>
          </cell>
          <cell r="Y55">
            <v>1</v>
          </cell>
          <cell r="Z55">
            <v>6</v>
          </cell>
        </row>
        <row r="56">
          <cell r="A56" t="str">
            <v>1-54</v>
          </cell>
          <cell r="B56" t="str">
            <v>ジョイント　賃料</v>
          </cell>
          <cell r="D56" t="str">
            <v>個・日</v>
          </cell>
          <cell r="E56">
            <v>802</v>
          </cell>
          <cell r="F56">
            <v>0.2</v>
          </cell>
          <cell r="G56">
            <v>283</v>
          </cell>
          <cell r="H56">
            <v>0.35</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1-54</v>
          </cell>
          <cell r="X56">
            <v>0.2</v>
          </cell>
          <cell r="Y56">
            <v>1</v>
          </cell>
          <cell r="Z56">
            <v>0.2</v>
          </cell>
          <cell r="AA56" t="str">
            <v>供用日90日　\0.35*90=315</v>
          </cell>
        </row>
        <row r="57">
          <cell r="A57" t="str">
            <v>1-55</v>
          </cell>
          <cell r="B57" t="str">
            <v>ジャッキベース　基本料</v>
          </cell>
          <cell r="C57" t="str">
            <v>ストローク250mm</v>
          </cell>
          <cell r="D57" t="str">
            <v>本</v>
          </cell>
          <cell r="E57">
            <v>802</v>
          </cell>
          <cell r="F57">
            <v>55</v>
          </cell>
          <cell r="G57">
            <v>282</v>
          </cell>
          <cell r="H57">
            <v>50</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1-55</v>
          </cell>
          <cell r="X57">
            <v>50</v>
          </cell>
          <cell r="Y57">
            <v>1</v>
          </cell>
          <cell r="Z57">
            <v>50</v>
          </cell>
        </row>
        <row r="58">
          <cell r="A58" t="str">
            <v>1-56</v>
          </cell>
          <cell r="B58" t="str">
            <v>ジャッキベース　賃料</v>
          </cell>
          <cell r="C58" t="str">
            <v>ストローク250mm</v>
          </cell>
          <cell r="D58" t="str">
            <v>本・日</v>
          </cell>
          <cell r="E58">
            <v>802</v>
          </cell>
          <cell r="F58">
            <v>1.1000000000000001</v>
          </cell>
          <cell r="G58">
            <v>282</v>
          </cell>
          <cell r="H58">
            <v>1</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1-56</v>
          </cell>
          <cell r="X58">
            <v>1</v>
          </cell>
          <cell r="Y58">
            <v>1</v>
          </cell>
          <cell r="Z58">
            <v>1</v>
          </cell>
          <cell r="AA58" t="str">
            <v>供用日90日　\1*90=90</v>
          </cell>
        </row>
        <row r="59">
          <cell r="A59" t="str">
            <v>1-57</v>
          </cell>
          <cell r="B59" t="str">
            <v>手すり　基本料</v>
          </cell>
          <cell r="C59" t="str">
            <v>枠組足場用</v>
          </cell>
          <cell r="D59" t="str">
            <v>本</v>
          </cell>
          <cell r="E59">
            <v>802</v>
          </cell>
          <cell r="F59">
            <v>28</v>
          </cell>
          <cell r="G59">
            <v>282</v>
          </cell>
          <cell r="H59">
            <v>28</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1-57</v>
          </cell>
          <cell r="X59">
            <v>28</v>
          </cell>
          <cell r="Y59">
            <v>1</v>
          </cell>
          <cell r="Z59">
            <v>28</v>
          </cell>
        </row>
        <row r="60">
          <cell r="A60" t="str">
            <v>1-58</v>
          </cell>
          <cell r="B60" t="str">
            <v>手すり　賃料</v>
          </cell>
          <cell r="C60" t="str">
            <v>枠組足場用</v>
          </cell>
          <cell r="D60" t="str">
            <v>本・日</v>
          </cell>
          <cell r="E60">
            <v>802</v>
          </cell>
          <cell r="F60">
            <v>0.7</v>
          </cell>
          <cell r="G60">
            <v>282</v>
          </cell>
          <cell r="H60">
            <v>0.8</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1-58</v>
          </cell>
          <cell r="X60">
            <v>0.7</v>
          </cell>
          <cell r="Y60">
            <v>1</v>
          </cell>
          <cell r="Z60">
            <v>0.7</v>
          </cell>
          <cell r="AA60" t="str">
            <v>供用日90日　\0.8*90=72</v>
          </cell>
        </row>
        <row r="61">
          <cell r="A61" t="str">
            <v>1-59</v>
          </cell>
          <cell r="B61" t="str">
            <v>先行手すり枠　基本料</v>
          </cell>
          <cell r="C61" t="str">
            <v>1829mm</v>
          </cell>
          <cell r="D61" t="str">
            <v>枚</v>
          </cell>
          <cell r="E61">
            <v>802</v>
          </cell>
          <cell r="F61">
            <v>320</v>
          </cell>
          <cell r="G61">
            <v>282</v>
          </cell>
          <cell r="H61">
            <v>190</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1-59</v>
          </cell>
          <cell r="X61">
            <v>190</v>
          </cell>
          <cell r="Y61">
            <v>1</v>
          </cell>
          <cell r="Z61">
            <v>190</v>
          </cell>
        </row>
        <row r="62">
          <cell r="A62" t="str">
            <v>1-60</v>
          </cell>
          <cell r="B62" t="str">
            <v>先行手すり枠　賃料</v>
          </cell>
          <cell r="D62" t="str">
            <v>枚・日</v>
          </cell>
          <cell r="E62">
            <v>802</v>
          </cell>
          <cell r="F62">
            <v>7.2</v>
          </cell>
          <cell r="G62">
            <v>282</v>
          </cell>
          <cell r="H62">
            <v>5.7</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1-60</v>
          </cell>
          <cell r="X62">
            <v>5.7</v>
          </cell>
          <cell r="Y62">
            <v>1</v>
          </cell>
          <cell r="Z62">
            <v>5.7</v>
          </cell>
          <cell r="AA62" t="str">
            <v>供用日90日　\5.7*90=513</v>
          </cell>
        </row>
        <row r="63">
          <cell r="A63" t="str">
            <v>1-61</v>
          </cell>
          <cell r="B63" t="str">
            <v>つま先板（幅木）　基本料</v>
          </cell>
          <cell r="C63" t="str">
            <v>1829mm</v>
          </cell>
          <cell r="D63" t="str">
            <v>枚</v>
          </cell>
          <cell r="E63">
            <v>802</v>
          </cell>
          <cell r="F63">
            <v>290</v>
          </cell>
          <cell r="G63">
            <v>282</v>
          </cell>
          <cell r="H63">
            <v>220</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1-61</v>
          </cell>
          <cell r="X63">
            <v>220</v>
          </cell>
          <cell r="Y63">
            <v>1</v>
          </cell>
          <cell r="Z63">
            <v>220</v>
          </cell>
        </row>
        <row r="64">
          <cell r="A64" t="str">
            <v>1-62</v>
          </cell>
          <cell r="B64" t="str">
            <v>つま先板（幅木）　賃料</v>
          </cell>
          <cell r="D64" t="str">
            <v>枚・日</v>
          </cell>
          <cell r="E64">
            <v>802</v>
          </cell>
          <cell r="F64">
            <v>5.6</v>
          </cell>
          <cell r="G64">
            <v>282</v>
          </cell>
          <cell r="H64">
            <v>4.2</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1-62</v>
          </cell>
          <cell r="X64">
            <v>4.2</v>
          </cell>
          <cell r="Y64">
            <v>1</v>
          </cell>
          <cell r="Z64">
            <v>4.2</v>
          </cell>
          <cell r="AA64" t="str">
            <v>供用日90日　\4.2*90=378</v>
          </cell>
        </row>
        <row r="65">
          <cell r="A65" t="str">
            <v>1-63</v>
          </cell>
          <cell r="B65" t="str">
            <v>修理費　基本料</v>
          </cell>
          <cell r="D65" t="str">
            <v>式</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1-63</v>
          </cell>
          <cell r="X65">
            <v>0</v>
          </cell>
          <cell r="Y65">
            <v>1</v>
          </cell>
          <cell r="Z65">
            <v>0</v>
          </cell>
        </row>
        <row r="66">
          <cell r="A66" t="str">
            <v>1-64</v>
          </cell>
          <cell r="B66" t="str">
            <v>修理費　賃料</v>
          </cell>
          <cell r="D66" t="str">
            <v>式</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1-64</v>
          </cell>
          <cell r="X66">
            <v>0</v>
          </cell>
          <cell r="Y66">
            <v>1</v>
          </cell>
          <cell r="Z66">
            <v>0</v>
          </cell>
        </row>
        <row r="67">
          <cell r="A67" t="str">
            <v>1-65</v>
          </cell>
          <cell r="B67" t="str">
            <v>壁つなぎ　基本料</v>
          </cell>
          <cell r="C67" t="str">
            <v>Ｌ600程度</v>
          </cell>
          <cell r="D67" t="str">
            <v>本</v>
          </cell>
          <cell r="E67">
            <v>802</v>
          </cell>
          <cell r="F67">
            <v>120</v>
          </cell>
          <cell r="G67">
            <v>282</v>
          </cell>
          <cell r="H67">
            <v>90</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1-65</v>
          </cell>
          <cell r="X67">
            <v>90</v>
          </cell>
          <cell r="Y67">
            <v>1</v>
          </cell>
          <cell r="Z67">
            <v>90</v>
          </cell>
        </row>
        <row r="68">
          <cell r="A68" t="str">
            <v>1-66</v>
          </cell>
          <cell r="B68" t="str">
            <v>壁つなぎ　賃料</v>
          </cell>
          <cell r="C68" t="str">
            <v>480～670</v>
          </cell>
          <cell r="D68" t="str">
            <v>本・日</v>
          </cell>
          <cell r="E68">
            <v>802</v>
          </cell>
          <cell r="F68">
            <v>2.1</v>
          </cell>
          <cell r="G68">
            <v>282</v>
          </cell>
          <cell r="H68">
            <v>1.9</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1-66</v>
          </cell>
          <cell r="X68">
            <v>1.9</v>
          </cell>
          <cell r="Y68">
            <v>1</v>
          </cell>
          <cell r="Z68">
            <v>1.9</v>
          </cell>
          <cell r="AA68" t="str">
            <v>供用日90日　\1.9*90=171</v>
          </cell>
        </row>
        <row r="69">
          <cell r="A69" t="str">
            <v>1-67</v>
          </cell>
          <cell r="B69" t="str">
            <v>養生シート　基本料</v>
          </cell>
          <cell r="C69" t="str">
            <v>1.8m×5.1　ＪＩＳ　8952　2類</v>
          </cell>
          <cell r="D69" t="str">
            <v>枚</v>
          </cell>
          <cell r="E69">
            <v>805</v>
          </cell>
          <cell r="F69">
            <v>340</v>
          </cell>
          <cell r="G69">
            <v>285</v>
          </cell>
          <cell r="H69">
            <v>290</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1-67</v>
          </cell>
          <cell r="X69">
            <v>290</v>
          </cell>
          <cell r="Y69">
            <v>1</v>
          </cell>
          <cell r="Z69">
            <v>290</v>
          </cell>
        </row>
        <row r="70">
          <cell r="A70" t="str">
            <v>1-68</v>
          </cell>
          <cell r="B70" t="str">
            <v>養生シート　賃料</v>
          </cell>
          <cell r="C70" t="str">
            <v>1.8m×5.1　ＪＩＳ　8952　2類</v>
          </cell>
          <cell r="D70" t="str">
            <v>枚</v>
          </cell>
          <cell r="E70">
            <v>805</v>
          </cell>
          <cell r="F70">
            <v>7</v>
          </cell>
          <cell r="G70">
            <v>285</v>
          </cell>
          <cell r="H70">
            <v>7.2</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1-68</v>
          </cell>
          <cell r="X70">
            <v>7</v>
          </cell>
          <cell r="Y70">
            <v>1</v>
          </cell>
          <cell r="Z70">
            <v>7</v>
          </cell>
          <cell r="AA70" t="str">
            <v>供用日90日　\7.2*90=648</v>
          </cell>
        </row>
        <row r="71">
          <cell r="A71" t="str">
            <v>1-69</v>
          </cell>
          <cell r="B71" t="str">
            <v>燃料</v>
          </cell>
          <cell r="C71" t="str">
            <v>軽油</v>
          </cell>
          <cell r="D71" t="str">
            <v>リットル</v>
          </cell>
          <cell r="E71">
            <v>770</v>
          </cell>
          <cell r="F71">
            <v>92</v>
          </cell>
          <cell r="G71">
            <v>250</v>
          </cell>
          <cell r="H71">
            <v>95.4</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1-69</v>
          </cell>
          <cell r="X71">
            <v>92</v>
          </cell>
          <cell r="Y71">
            <v>1</v>
          </cell>
          <cell r="Z71">
            <v>92</v>
          </cell>
        </row>
        <row r="72">
          <cell r="A72" t="str">
            <v>1-70</v>
          </cell>
          <cell r="B72" t="str">
            <v>機械損料</v>
          </cell>
          <cell r="C72" t="str">
            <v>ダンプトラック、4t</v>
          </cell>
          <cell r="D72" t="str">
            <v>日</v>
          </cell>
          <cell r="E72" t="str">
            <v>－</v>
          </cell>
          <cell r="F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損料算定表</v>
          </cell>
          <cell r="V72">
            <v>5770</v>
          </cell>
          <cell r="W72" t="str">
            <v>1-70</v>
          </cell>
          <cell r="X72">
            <v>5770</v>
          </cell>
          <cell r="Y72">
            <v>1</v>
          </cell>
          <cell r="Z72">
            <v>5770</v>
          </cell>
        </row>
        <row r="73">
          <cell r="A73" t="str">
            <v>1-71</v>
          </cell>
          <cell r="B73" t="str">
            <v>クラッシャラン</v>
          </cell>
          <cell r="D73" t="str">
            <v>ｍ3</v>
          </cell>
          <cell r="E73" t="str">
            <v>－</v>
          </cell>
          <cell r="F73" t="str">
            <v>－</v>
          </cell>
          <cell r="G73">
            <v>172</v>
          </cell>
          <cell r="H73">
            <v>4100</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1-71</v>
          </cell>
          <cell r="X73">
            <v>4100</v>
          </cell>
          <cell r="Y73">
            <v>1</v>
          </cell>
          <cell r="Z73">
            <v>4100</v>
          </cell>
        </row>
        <row r="74">
          <cell r="A74" t="str">
            <v>1-72</v>
          </cell>
          <cell r="B74" t="str">
            <v>玉砂利</v>
          </cell>
          <cell r="C74" t="str">
            <v>黒　φ15～40mm</v>
          </cell>
          <cell r="D74" t="str">
            <v>m3</v>
          </cell>
          <cell r="E74" t="str">
            <v>－</v>
          </cell>
          <cell r="F74" t="str">
            <v>－</v>
          </cell>
          <cell r="I74" t="str">
            <v>－</v>
          </cell>
          <cell r="J74" t="str">
            <v>－</v>
          </cell>
          <cell r="K74" t="str">
            <v>－</v>
          </cell>
          <cell r="L74" t="str">
            <v>－</v>
          </cell>
          <cell r="M74" t="str">
            <v>－</v>
          </cell>
          <cell r="N74" t="str">
            <v>－</v>
          </cell>
          <cell r="O74" t="str">
            <v>ニット―</v>
          </cell>
          <cell r="P74">
            <v>191666.67</v>
          </cell>
          <cell r="Q74" t="str">
            <v>－</v>
          </cell>
          <cell r="R74" t="str">
            <v>－</v>
          </cell>
          <cell r="S74" t="str">
            <v>－</v>
          </cell>
          <cell r="T74" t="str">
            <v>－</v>
          </cell>
          <cell r="U74" t="str">
            <v>－</v>
          </cell>
          <cell r="V74" t="str">
            <v>－</v>
          </cell>
          <cell r="W74" t="str">
            <v>1-72</v>
          </cell>
          <cell r="X74">
            <v>191666.67</v>
          </cell>
          <cell r="Y74">
            <v>0.7</v>
          </cell>
          <cell r="Z74">
            <v>134167</v>
          </cell>
          <cell r="AA74" t="str">
            <v>5750円/m2 (厚0.03m)　⇒191666.67円/m3</v>
          </cell>
        </row>
        <row r="75">
          <cell r="A75" t="str">
            <v>1-73</v>
          </cell>
          <cell r="B75" t="str">
            <v>機械損料</v>
          </cell>
          <cell r="C75" t="str">
            <v>ダンプトラック、2t</v>
          </cell>
          <cell r="D75" t="str">
            <v>m3</v>
          </cell>
          <cell r="E75" t="str">
            <v>－</v>
          </cell>
          <cell r="F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損料算定表</v>
          </cell>
          <cell r="V75">
            <v>3440</v>
          </cell>
          <cell r="W75" t="str">
            <v>1-73</v>
          </cell>
          <cell r="X75">
            <v>3440</v>
          </cell>
          <cell r="Y75">
            <v>1</v>
          </cell>
          <cell r="Z75">
            <v>3440</v>
          </cell>
        </row>
        <row r="76">
          <cell r="A76" t="str">
            <v>1-74</v>
          </cell>
          <cell r="M76" t="str">
            <v>－</v>
          </cell>
          <cell r="N76" t="str">
            <v>－</v>
          </cell>
          <cell r="O76" t="str">
            <v>－</v>
          </cell>
          <cell r="P76" t="str">
            <v>－</v>
          </cell>
          <cell r="Q76" t="str">
            <v>－</v>
          </cell>
          <cell r="R76" t="str">
            <v>－</v>
          </cell>
          <cell r="S76" t="str">
            <v>－</v>
          </cell>
          <cell r="T76" t="str">
            <v>－</v>
          </cell>
          <cell r="U76" t="str">
            <v>－</v>
          </cell>
          <cell r="V76" t="str">
            <v>－</v>
          </cell>
          <cell r="W76" t="str">
            <v>1-74</v>
          </cell>
          <cell r="X76">
            <v>0</v>
          </cell>
          <cell r="Y76">
            <v>1</v>
          </cell>
          <cell r="Z76">
            <v>0</v>
          </cell>
        </row>
        <row r="77">
          <cell r="B77" t="str">
            <v>2.撤去</v>
          </cell>
          <cell r="X77">
            <v>0</v>
          </cell>
          <cell r="Y77">
            <v>1</v>
          </cell>
        </row>
        <row r="78">
          <cell r="A78" t="str">
            <v>2-1</v>
          </cell>
          <cell r="B78" t="str">
            <v>塗膜防水層撤去</v>
          </cell>
          <cell r="C78" t="str">
            <v>劣化部、浮部</v>
          </cell>
          <cell r="D78" t="str">
            <v>ｍ2</v>
          </cell>
          <cell r="I78">
            <v>368</v>
          </cell>
          <cell r="J78">
            <v>1000</v>
          </cell>
          <cell r="K78">
            <v>432</v>
          </cell>
          <cell r="L78">
            <v>1500</v>
          </cell>
          <cell r="M78" t="str">
            <v>－</v>
          </cell>
          <cell r="N78" t="str">
            <v>－</v>
          </cell>
          <cell r="O78" t="str">
            <v>－</v>
          </cell>
          <cell r="P78" t="str">
            <v>－</v>
          </cell>
          <cell r="Q78" t="str">
            <v>－</v>
          </cell>
          <cell r="R78" t="str">
            <v>－</v>
          </cell>
          <cell r="S78" t="str">
            <v>－</v>
          </cell>
          <cell r="T78" t="str">
            <v>－</v>
          </cell>
          <cell r="U78" t="str">
            <v>－</v>
          </cell>
          <cell r="V78" t="str">
            <v>－</v>
          </cell>
          <cell r="W78" t="str">
            <v>2-1</v>
          </cell>
          <cell r="X78">
            <v>1000</v>
          </cell>
          <cell r="Y78">
            <v>1.01</v>
          </cell>
          <cell r="Z78">
            <v>1010</v>
          </cell>
        </row>
        <row r="79">
          <cell r="A79" t="str">
            <v>2-2</v>
          </cell>
          <cell r="B79" t="str">
            <v>保護層コンクリート撤去</v>
          </cell>
          <cell r="C79" t="str">
            <v>平部　厚60～80mm</v>
          </cell>
          <cell r="D79" t="str">
            <v>ｍ2</v>
          </cell>
          <cell r="I79">
            <v>368</v>
          </cell>
          <cell r="J79">
            <v>1350</v>
          </cell>
          <cell r="K79">
            <v>432</v>
          </cell>
          <cell r="L79">
            <v>2450</v>
          </cell>
          <cell r="M79" t="str">
            <v>－</v>
          </cell>
          <cell r="N79" t="str">
            <v>－</v>
          </cell>
          <cell r="O79" t="str">
            <v>－</v>
          </cell>
          <cell r="P79" t="str">
            <v>－</v>
          </cell>
          <cell r="Q79" t="str">
            <v>－</v>
          </cell>
          <cell r="R79" t="str">
            <v>－</v>
          </cell>
          <cell r="S79" t="str">
            <v>－</v>
          </cell>
          <cell r="T79" t="str">
            <v>－</v>
          </cell>
          <cell r="U79" t="str">
            <v>－</v>
          </cell>
          <cell r="V79" t="str">
            <v>－</v>
          </cell>
          <cell r="W79" t="str">
            <v>2-2</v>
          </cell>
          <cell r="X79">
            <v>1350</v>
          </cell>
          <cell r="Y79">
            <v>1.01</v>
          </cell>
          <cell r="Z79">
            <v>1360</v>
          </cell>
        </row>
        <row r="80">
          <cell r="A80" t="str">
            <v>2-3</v>
          </cell>
          <cell r="B80" t="str">
            <v>アスファルト防水層撤去</v>
          </cell>
          <cell r="C80" t="str">
            <v>平部</v>
          </cell>
          <cell r="D80" t="str">
            <v>ｍ2</v>
          </cell>
          <cell r="I80">
            <v>368</v>
          </cell>
          <cell r="J80">
            <v>900</v>
          </cell>
          <cell r="K80">
            <v>432</v>
          </cell>
          <cell r="L80">
            <v>1070</v>
          </cell>
          <cell r="M80" t="str">
            <v>－</v>
          </cell>
          <cell r="N80" t="str">
            <v>－</v>
          </cell>
          <cell r="O80" t="str">
            <v>－</v>
          </cell>
          <cell r="P80" t="str">
            <v>－</v>
          </cell>
          <cell r="Q80" t="str">
            <v>－</v>
          </cell>
          <cell r="R80" t="str">
            <v>－</v>
          </cell>
          <cell r="S80" t="str">
            <v>－</v>
          </cell>
          <cell r="T80" t="str">
            <v>－</v>
          </cell>
          <cell r="U80" t="str">
            <v>－</v>
          </cell>
          <cell r="V80" t="str">
            <v>－</v>
          </cell>
          <cell r="W80" t="str">
            <v>2-3</v>
          </cell>
          <cell r="X80">
            <v>900</v>
          </cell>
          <cell r="Y80">
            <v>1.01</v>
          </cell>
          <cell r="Z80">
            <v>910</v>
          </cell>
        </row>
        <row r="81">
          <cell r="A81" t="str">
            <v>2-4</v>
          </cell>
          <cell r="B81" t="str">
            <v>ドレインキャップ撤去</v>
          </cell>
          <cell r="C81" t="str">
            <v>横引き用　Φ90</v>
          </cell>
          <cell r="D81" t="str">
            <v>箇所</v>
          </cell>
          <cell r="M81" t="str">
            <v>－</v>
          </cell>
          <cell r="N81" t="str">
            <v>－</v>
          </cell>
          <cell r="O81" t="str">
            <v>－</v>
          </cell>
          <cell r="P81" t="str">
            <v>－</v>
          </cell>
          <cell r="Q81" t="str">
            <v>－</v>
          </cell>
          <cell r="R81" t="str">
            <v>－</v>
          </cell>
          <cell r="S81" t="str">
            <v>－</v>
          </cell>
          <cell r="T81" t="str">
            <v>－</v>
          </cell>
          <cell r="U81" t="str">
            <v>－</v>
          </cell>
          <cell r="V81" t="str">
            <v>－</v>
          </cell>
          <cell r="W81" t="str">
            <v>2-4</v>
          </cell>
          <cell r="X81">
            <v>0</v>
          </cell>
          <cell r="Y81">
            <v>1</v>
          </cell>
          <cell r="Z81">
            <v>0</v>
          </cell>
        </row>
        <row r="82">
          <cell r="A82" t="str">
            <v>2-5</v>
          </cell>
          <cell r="B82" t="str">
            <v>下地調整</v>
          </cell>
          <cell r="C82" t="str">
            <v>コンクリート面　ポリマーセメントペースト</v>
          </cell>
          <cell r="D82" t="str">
            <v>ｍ2</v>
          </cell>
          <cell r="I82">
            <v>368</v>
          </cell>
          <cell r="J82">
            <v>750</v>
          </cell>
          <cell r="K82">
            <v>432</v>
          </cell>
          <cell r="L82">
            <v>730</v>
          </cell>
          <cell r="M82" t="str">
            <v>－</v>
          </cell>
          <cell r="N82" t="str">
            <v>－</v>
          </cell>
          <cell r="O82" t="str">
            <v>－</v>
          </cell>
          <cell r="P82" t="str">
            <v>－</v>
          </cell>
          <cell r="Q82" t="str">
            <v>－</v>
          </cell>
          <cell r="R82" t="str">
            <v>－</v>
          </cell>
          <cell r="S82" t="str">
            <v>－</v>
          </cell>
          <cell r="T82" t="str">
            <v>－</v>
          </cell>
          <cell r="U82" t="str">
            <v>－</v>
          </cell>
          <cell r="V82" t="str">
            <v>－</v>
          </cell>
          <cell r="W82" t="str">
            <v>2-5</v>
          </cell>
          <cell r="X82">
            <v>730</v>
          </cell>
          <cell r="Y82">
            <v>1.01</v>
          </cell>
          <cell r="Z82">
            <v>737</v>
          </cell>
        </row>
        <row r="83">
          <cell r="A83" t="str">
            <v>2-6</v>
          </cell>
          <cell r="B83" t="str">
            <v>改修工事用ドレイン</v>
          </cell>
          <cell r="C83" t="str">
            <v>リードレンＣ　横引用　90
田島ルーフィング</v>
          </cell>
          <cell r="D83" t="str">
            <v>箇所</v>
          </cell>
          <cell r="J83" t="str">
            <v>掲載ナシ</v>
          </cell>
          <cell r="K83">
            <v>436</v>
          </cell>
          <cell r="L83">
            <v>33700</v>
          </cell>
          <cell r="M83" t="str">
            <v>－</v>
          </cell>
          <cell r="N83" t="str">
            <v>－</v>
          </cell>
          <cell r="O83" t="str">
            <v>－</v>
          </cell>
          <cell r="P83" t="str">
            <v>－</v>
          </cell>
          <cell r="Q83" t="str">
            <v>－</v>
          </cell>
          <cell r="R83" t="str">
            <v>－</v>
          </cell>
          <cell r="S83" t="str">
            <v>－</v>
          </cell>
          <cell r="T83" t="str">
            <v>－</v>
          </cell>
          <cell r="U83" t="str">
            <v>－</v>
          </cell>
          <cell r="V83" t="str">
            <v>－</v>
          </cell>
          <cell r="W83" t="str">
            <v>2-6</v>
          </cell>
          <cell r="X83">
            <v>33700</v>
          </cell>
          <cell r="Y83">
            <v>1</v>
          </cell>
          <cell r="Z83">
            <v>33700</v>
          </cell>
        </row>
        <row r="84">
          <cell r="A84" t="str">
            <v>2-7</v>
          </cell>
          <cell r="B84" t="str">
            <v>ウレタンゴム系塗膜防水</v>
          </cell>
          <cell r="C84" t="str">
            <v>Ｘ-2　密着工法　平面</v>
          </cell>
          <cell r="D84" t="str">
            <v>ｍ2</v>
          </cell>
          <cell r="I84">
            <v>148</v>
          </cell>
          <cell r="J84">
            <v>4310</v>
          </cell>
          <cell r="K84">
            <v>222</v>
          </cell>
          <cell r="L84">
            <v>3900</v>
          </cell>
          <cell r="M84" t="str">
            <v>－</v>
          </cell>
          <cell r="N84" t="str">
            <v>－</v>
          </cell>
          <cell r="O84" t="str">
            <v>－</v>
          </cell>
          <cell r="P84" t="str">
            <v>－</v>
          </cell>
          <cell r="Q84" t="str">
            <v>－</v>
          </cell>
          <cell r="R84" t="str">
            <v>－</v>
          </cell>
          <cell r="S84" t="str">
            <v>－</v>
          </cell>
          <cell r="T84" t="str">
            <v>－</v>
          </cell>
          <cell r="U84" t="str">
            <v>－</v>
          </cell>
          <cell r="V84" t="str">
            <v>－</v>
          </cell>
          <cell r="W84" t="str">
            <v>2-7</v>
          </cell>
          <cell r="X84">
            <v>3900</v>
          </cell>
          <cell r="Y84">
            <v>1.01</v>
          </cell>
          <cell r="Z84">
            <v>3940</v>
          </cell>
        </row>
        <row r="85">
          <cell r="A85" t="str">
            <v>2-8</v>
          </cell>
          <cell r="B85" t="str">
            <v>ウレタンゴム系塗膜防水</v>
          </cell>
          <cell r="C85" t="str">
            <v>Ｘ-2　密着工法　立上り</v>
          </cell>
          <cell r="D85" t="str">
            <v>ｍ2</v>
          </cell>
          <cell r="I85">
            <v>148</v>
          </cell>
          <cell r="J85">
            <v>4640</v>
          </cell>
          <cell r="K85">
            <v>222</v>
          </cell>
          <cell r="L85">
            <v>4000</v>
          </cell>
          <cell r="M85" t="str">
            <v>－</v>
          </cell>
          <cell r="N85" t="str">
            <v>－</v>
          </cell>
          <cell r="O85" t="str">
            <v>－</v>
          </cell>
          <cell r="P85" t="str">
            <v>－</v>
          </cell>
          <cell r="Q85" t="str">
            <v>－</v>
          </cell>
          <cell r="R85" t="str">
            <v>－</v>
          </cell>
          <cell r="S85" t="str">
            <v>－</v>
          </cell>
          <cell r="T85" t="str">
            <v>－</v>
          </cell>
          <cell r="U85" t="str">
            <v>－</v>
          </cell>
          <cell r="V85" t="str">
            <v>－</v>
          </cell>
          <cell r="W85" t="str">
            <v>2-8</v>
          </cell>
          <cell r="X85">
            <v>4000</v>
          </cell>
          <cell r="Y85">
            <v>1.01</v>
          </cell>
          <cell r="Z85">
            <v>4040</v>
          </cell>
        </row>
        <row r="86">
          <cell r="A86" t="str">
            <v>2-9</v>
          </cell>
          <cell r="B86" t="str">
            <v>シーリング</v>
          </cell>
          <cell r="C86" t="str">
            <v>PS-2 ポリサルファイド 幅20×深さ10</v>
          </cell>
          <cell r="D86" t="str">
            <v>ｍ</v>
          </cell>
          <cell r="I86" t="str">
            <v>市24</v>
          </cell>
          <cell r="J86">
            <v>570</v>
          </cell>
          <cell r="K86" t="str">
            <v>市18</v>
          </cell>
          <cell r="L86">
            <v>550</v>
          </cell>
          <cell r="M86" t="str">
            <v>－</v>
          </cell>
          <cell r="N86" t="str">
            <v>－</v>
          </cell>
          <cell r="O86" t="str">
            <v>－</v>
          </cell>
          <cell r="P86" t="str">
            <v>－</v>
          </cell>
          <cell r="Q86" t="str">
            <v>－</v>
          </cell>
          <cell r="R86" t="str">
            <v>－</v>
          </cell>
          <cell r="S86" t="str">
            <v>－</v>
          </cell>
          <cell r="T86" t="str">
            <v>－</v>
          </cell>
          <cell r="U86" t="str">
            <v>－</v>
          </cell>
          <cell r="V86" t="str">
            <v>－</v>
          </cell>
          <cell r="W86" t="str">
            <v>2-9</v>
          </cell>
          <cell r="X86">
            <v>550</v>
          </cell>
          <cell r="Y86">
            <v>1.01</v>
          </cell>
          <cell r="Z86">
            <v>560</v>
          </cell>
        </row>
        <row r="87">
          <cell r="A87" t="str">
            <v>2-10</v>
          </cell>
          <cell r="B87" t="str">
            <v>シーリング</v>
          </cell>
          <cell r="C87" t="str">
            <v>SR-1 シリコーン(1成分系)
幅10×深さ10</v>
          </cell>
          <cell r="D87" t="str">
            <v>ｍ</v>
          </cell>
          <cell r="I87" t="str">
            <v>市24</v>
          </cell>
          <cell r="J87">
            <v>400</v>
          </cell>
          <cell r="K87" t="str">
            <v>市18</v>
          </cell>
          <cell r="L87">
            <v>390</v>
          </cell>
          <cell r="M87" t="str">
            <v>－</v>
          </cell>
          <cell r="N87" t="str">
            <v>－</v>
          </cell>
          <cell r="O87" t="str">
            <v>－</v>
          </cell>
          <cell r="P87" t="str">
            <v>－</v>
          </cell>
          <cell r="Q87" t="str">
            <v>－</v>
          </cell>
          <cell r="R87" t="str">
            <v>－</v>
          </cell>
          <cell r="S87" t="str">
            <v>－</v>
          </cell>
          <cell r="T87" t="str">
            <v>－</v>
          </cell>
          <cell r="U87" t="str">
            <v>－</v>
          </cell>
          <cell r="V87" t="str">
            <v>－</v>
          </cell>
          <cell r="W87" t="str">
            <v>2-10</v>
          </cell>
          <cell r="X87">
            <v>390</v>
          </cell>
          <cell r="Y87">
            <v>1.01</v>
          </cell>
          <cell r="Z87">
            <v>390</v>
          </cell>
        </row>
        <row r="88">
          <cell r="A88" t="str">
            <v>2-11</v>
          </cell>
          <cell r="B88" t="str">
            <v>貫通処理工事</v>
          </cell>
          <cell r="C88" t="str">
            <v>φ100mm</v>
          </cell>
          <cell r="D88" t="str">
            <v>箇所</v>
          </cell>
          <cell r="I88" t="str">
            <v>市62</v>
          </cell>
          <cell r="J88">
            <v>7950</v>
          </cell>
          <cell r="K88" t="str">
            <v>市54</v>
          </cell>
          <cell r="L88">
            <v>8790</v>
          </cell>
          <cell r="M88" t="str">
            <v>－</v>
          </cell>
          <cell r="N88" t="str">
            <v>－</v>
          </cell>
          <cell r="O88" t="str">
            <v>－</v>
          </cell>
          <cell r="P88" t="str">
            <v>－</v>
          </cell>
          <cell r="Q88" t="str">
            <v>－</v>
          </cell>
          <cell r="R88" t="str">
            <v>－</v>
          </cell>
          <cell r="S88" t="str">
            <v>－</v>
          </cell>
          <cell r="T88" t="str">
            <v>－</v>
          </cell>
          <cell r="U88" t="str">
            <v>－</v>
          </cell>
          <cell r="V88" t="str">
            <v>－</v>
          </cell>
          <cell r="W88" t="str">
            <v>2-11</v>
          </cell>
          <cell r="X88">
            <v>7950</v>
          </cell>
          <cell r="Y88">
            <v>1.01</v>
          </cell>
          <cell r="Z88">
            <v>8030</v>
          </cell>
        </row>
        <row r="89">
          <cell r="A89" t="str">
            <v>2-12</v>
          </cell>
          <cell r="B89" t="str">
            <v>貫通処理工事</v>
          </cell>
          <cell r="C89" t="str">
            <v>φ150mm</v>
          </cell>
          <cell r="D89" t="str">
            <v>箇所</v>
          </cell>
          <cell r="I89" t="str">
            <v>市62</v>
          </cell>
          <cell r="J89">
            <v>9440</v>
          </cell>
          <cell r="K89" t="str">
            <v>市54</v>
          </cell>
          <cell r="L89">
            <v>11100</v>
          </cell>
          <cell r="M89" t="str">
            <v>－</v>
          </cell>
          <cell r="N89" t="str">
            <v>－</v>
          </cell>
          <cell r="O89" t="str">
            <v>－</v>
          </cell>
          <cell r="P89" t="str">
            <v>－</v>
          </cell>
          <cell r="Q89" t="str">
            <v>－</v>
          </cell>
          <cell r="R89" t="str">
            <v>－</v>
          </cell>
          <cell r="S89" t="str">
            <v>－</v>
          </cell>
          <cell r="T89" t="str">
            <v>－</v>
          </cell>
          <cell r="U89" t="str">
            <v>－</v>
          </cell>
          <cell r="V89" t="str">
            <v>－</v>
          </cell>
          <cell r="W89" t="str">
            <v>2-12</v>
          </cell>
          <cell r="X89">
            <v>9440</v>
          </cell>
          <cell r="Y89">
            <v>1.01</v>
          </cell>
          <cell r="Z89">
            <v>9530</v>
          </cell>
        </row>
        <row r="90">
          <cell r="A90" t="str">
            <v>2-13</v>
          </cell>
          <cell r="B90" t="str">
            <v>ドレインキャップ</v>
          </cell>
          <cell r="C90" t="str">
            <v>横引き用　適用範囲Φ50～140</v>
          </cell>
          <cell r="D90" t="str">
            <v>箇所</v>
          </cell>
          <cell r="E90" t="str">
            <v>－</v>
          </cell>
          <cell r="F90" t="str">
            <v>－</v>
          </cell>
          <cell r="G90" t="str">
            <v>－</v>
          </cell>
          <cell r="H90" t="str">
            <v>－</v>
          </cell>
          <cell r="I90" t="str">
            <v>－</v>
          </cell>
          <cell r="J90" t="str">
            <v>－</v>
          </cell>
          <cell r="K90" t="str">
            <v>－</v>
          </cell>
          <cell r="L90" t="str">
            <v>－</v>
          </cell>
          <cell r="O90" t="str">
            <v>田島ルーフィング</v>
          </cell>
          <cell r="P90">
            <v>14900</v>
          </cell>
          <cell r="Q90" t="str">
            <v>ダイフレックス</v>
          </cell>
          <cell r="R90">
            <v>8100</v>
          </cell>
          <cell r="S90" t="str">
            <v>－</v>
          </cell>
          <cell r="T90" t="str">
            <v>－</v>
          </cell>
          <cell r="U90" t="str">
            <v>－</v>
          </cell>
          <cell r="V90" t="str">
            <v>－</v>
          </cell>
          <cell r="W90" t="str">
            <v>2-13</v>
          </cell>
          <cell r="X90">
            <v>8100</v>
          </cell>
          <cell r="Y90">
            <v>0.7</v>
          </cell>
          <cell r="Z90">
            <v>5670</v>
          </cell>
        </row>
        <row r="91">
          <cell r="A91" t="str">
            <v>2-14</v>
          </cell>
          <cell r="D91" t="str">
            <v>ｍ</v>
          </cell>
          <cell r="E91" t="str">
            <v>－</v>
          </cell>
          <cell r="F91" t="str">
            <v>－</v>
          </cell>
          <cell r="G91" t="str">
            <v>－</v>
          </cell>
          <cell r="H91" t="str">
            <v>－</v>
          </cell>
          <cell r="M91" t="str">
            <v>－</v>
          </cell>
          <cell r="N91" t="str">
            <v>－</v>
          </cell>
          <cell r="O91" t="str">
            <v>－</v>
          </cell>
          <cell r="P91" t="str">
            <v>－</v>
          </cell>
          <cell r="Q91" t="str">
            <v>－</v>
          </cell>
          <cell r="R91" t="str">
            <v>－</v>
          </cell>
          <cell r="S91" t="str">
            <v>－</v>
          </cell>
          <cell r="T91" t="str">
            <v>－</v>
          </cell>
          <cell r="U91" t="str">
            <v>－</v>
          </cell>
          <cell r="V91" t="str">
            <v>－</v>
          </cell>
          <cell r="W91" t="str">
            <v>2-14</v>
          </cell>
          <cell r="X91">
            <v>0</v>
          </cell>
          <cell r="Y91">
            <v>1</v>
          </cell>
          <cell r="Z91">
            <v>0</v>
          </cell>
        </row>
        <row r="92">
          <cell r="B92" t="str">
            <v>4.外壁改修</v>
          </cell>
          <cell r="X92">
            <v>0</v>
          </cell>
          <cell r="Y92">
            <v>1</v>
          </cell>
        </row>
        <row r="93">
          <cell r="A93" t="str">
            <v>3-1</v>
          </cell>
          <cell r="B93" t="str">
            <v>鋼製　片開きフラッシュ戸　撤去
1～3階便所</v>
          </cell>
          <cell r="C93" t="str">
            <v>Ｗ900×Ｈ1800～2000､枠共</v>
          </cell>
          <cell r="D93" t="str">
            <v>箇所</v>
          </cell>
          <cell r="E93" t="str">
            <v>－</v>
          </cell>
          <cell r="F93" t="str">
            <v>－</v>
          </cell>
          <cell r="G93" t="str">
            <v>－</v>
          </cell>
          <cell r="H93" t="str">
            <v>－</v>
          </cell>
          <cell r="I93">
            <v>382</v>
          </cell>
          <cell r="J93">
            <v>2800</v>
          </cell>
          <cell r="L93" t="str">
            <v>掲載ナシ</v>
          </cell>
          <cell r="M93" t="str">
            <v>－</v>
          </cell>
          <cell r="N93" t="str">
            <v>－</v>
          </cell>
          <cell r="O93" t="str">
            <v>－</v>
          </cell>
          <cell r="P93" t="str">
            <v>－</v>
          </cell>
          <cell r="Q93" t="str">
            <v>－</v>
          </cell>
          <cell r="R93" t="str">
            <v>－</v>
          </cell>
          <cell r="S93" t="str">
            <v>－</v>
          </cell>
          <cell r="T93" t="str">
            <v>－</v>
          </cell>
          <cell r="U93" t="str">
            <v>－</v>
          </cell>
          <cell r="V93" t="str">
            <v>－</v>
          </cell>
          <cell r="W93" t="str">
            <v>3-1</v>
          </cell>
          <cell r="X93">
            <v>2800</v>
          </cell>
          <cell r="Y93">
            <v>1.01</v>
          </cell>
          <cell r="Z93">
            <v>2830</v>
          </cell>
        </row>
        <row r="94">
          <cell r="A94" t="str">
            <v>3-2</v>
          </cell>
          <cell r="B94" t="str">
            <v>木製　片開きフラッシュ戸 撤去
1～3階便所ＳＫ</v>
          </cell>
          <cell r="C94" t="str">
            <v>Ｗ900×Ｈ1850､枠共</v>
          </cell>
          <cell r="D94" t="str">
            <v>箇所</v>
          </cell>
          <cell r="E94" t="str">
            <v>－</v>
          </cell>
          <cell r="F94" t="str">
            <v>－</v>
          </cell>
          <cell r="G94" t="str">
            <v>－</v>
          </cell>
          <cell r="H94" t="str">
            <v>－</v>
          </cell>
          <cell r="I94">
            <v>382</v>
          </cell>
          <cell r="J94">
            <v>1100</v>
          </cell>
          <cell r="L94" t="str">
            <v>掲載ナシ</v>
          </cell>
          <cell r="M94" t="str">
            <v>－</v>
          </cell>
          <cell r="N94" t="str">
            <v>－</v>
          </cell>
          <cell r="O94" t="str">
            <v>－</v>
          </cell>
          <cell r="P94" t="str">
            <v>－</v>
          </cell>
          <cell r="Q94" t="str">
            <v>－</v>
          </cell>
          <cell r="R94" t="str">
            <v>－</v>
          </cell>
          <cell r="S94" t="str">
            <v>－</v>
          </cell>
          <cell r="T94" t="str">
            <v>－</v>
          </cell>
          <cell r="U94" t="str">
            <v>－</v>
          </cell>
          <cell r="V94" t="str">
            <v>－</v>
          </cell>
          <cell r="W94" t="str">
            <v>3-2</v>
          </cell>
          <cell r="X94">
            <v>1100</v>
          </cell>
          <cell r="Y94">
            <v>1.01</v>
          </cell>
          <cell r="Z94">
            <v>1110</v>
          </cell>
        </row>
        <row r="95">
          <cell r="A95" t="str">
            <v>3-3</v>
          </cell>
          <cell r="B95" t="str">
            <v>鋼製　片開きフラッシュ戸　撤去
2、3階便所</v>
          </cell>
          <cell r="C95" t="str">
            <v>Ｗ600×Ｈ600､枠共</v>
          </cell>
          <cell r="D95" t="str">
            <v>箇所</v>
          </cell>
          <cell r="E95" t="str">
            <v>－</v>
          </cell>
          <cell r="F95" t="str">
            <v>－</v>
          </cell>
          <cell r="G95" t="str">
            <v>－</v>
          </cell>
          <cell r="H95" t="str">
            <v>－</v>
          </cell>
          <cell r="I95">
            <v>382</v>
          </cell>
          <cell r="J95">
            <v>2800</v>
          </cell>
          <cell r="L95" t="str">
            <v>掲載ナシ</v>
          </cell>
          <cell r="M95" t="str">
            <v>－</v>
          </cell>
          <cell r="N95" t="str">
            <v>－</v>
          </cell>
          <cell r="O95" t="str">
            <v>－</v>
          </cell>
          <cell r="P95" t="str">
            <v>－</v>
          </cell>
          <cell r="Q95" t="str">
            <v>－</v>
          </cell>
          <cell r="R95" t="str">
            <v>－</v>
          </cell>
          <cell r="S95" t="str">
            <v>－</v>
          </cell>
          <cell r="T95" t="str">
            <v>－</v>
          </cell>
          <cell r="U95" t="str">
            <v>－</v>
          </cell>
          <cell r="V95" t="str">
            <v>－</v>
          </cell>
          <cell r="W95" t="str">
            <v>3-3</v>
          </cell>
          <cell r="X95">
            <v>2800</v>
          </cell>
          <cell r="Y95">
            <v>1.01</v>
          </cell>
          <cell r="Z95">
            <v>2830</v>
          </cell>
        </row>
        <row r="96">
          <cell r="A96" t="str">
            <v>3-4</v>
          </cell>
          <cell r="B96" t="str">
            <v>鋼製　片開きフラッシュ戸　撤去
1～3階便所</v>
          </cell>
          <cell r="C96" t="str">
            <v>Ｗ450×Ｈ450､枠共</v>
          </cell>
          <cell r="D96" t="str">
            <v>箇所</v>
          </cell>
          <cell r="E96" t="str">
            <v>－</v>
          </cell>
          <cell r="F96" t="str">
            <v>－</v>
          </cell>
          <cell r="G96" t="str">
            <v>－</v>
          </cell>
          <cell r="H96" t="str">
            <v>－</v>
          </cell>
          <cell r="I96">
            <v>382</v>
          </cell>
          <cell r="J96">
            <v>2800</v>
          </cell>
          <cell r="L96" t="str">
            <v>掲載ナシ</v>
          </cell>
          <cell r="M96" t="str">
            <v>－</v>
          </cell>
          <cell r="N96" t="str">
            <v>－</v>
          </cell>
          <cell r="O96" t="str">
            <v>－</v>
          </cell>
          <cell r="P96" t="str">
            <v>－</v>
          </cell>
          <cell r="Q96" t="str">
            <v>－</v>
          </cell>
          <cell r="R96" t="str">
            <v>－</v>
          </cell>
          <cell r="S96" t="str">
            <v>－</v>
          </cell>
          <cell r="T96" t="str">
            <v>－</v>
          </cell>
          <cell r="U96" t="str">
            <v>－</v>
          </cell>
          <cell r="V96" t="str">
            <v>－</v>
          </cell>
          <cell r="W96" t="str">
            <v>3-4</v>
          </cell>
          <cell r="X96">
            <v>2800</v>
          </cell>
          <cell r="Y96">
            <v>1.01</v>
          </cell>
          <cell r="Z96">
            <v>2830</v>
          </cell>
        </row>
        <row r="97">
          <cell r="A97" t="str">
            <v>3-5</v>
          </cell>
          <cell r="B97" t="str">
            <v>鋼製　片開きフラッシュ戸　撤去
3階廊下</v>
          </cell>
          <cell r="C97" t="str">
            <v>Ｗ900×Ｈ1800～2000､枠共</v>
          </cell>
          <cell r="D97" t="str">
            <v>箇所</v>
          </cell>
          <cell r="E97" t="str">
            <v>－</v>
          </cell>
          <cell r="F97" t="str">
            <v>－</v>
          </cell>
          <cell r="G97" t="str">
            <v>－</v>
          </cell>
          <cell r="H97" t="str">
            <v>－</v>
          </cell>
          <cell r="I97">
            <v>382</v>
          </cell>
          <cell r="J97">
            <v>2800</v>
          </cell>
          <cell r="L97" t="str">
            <v>掲載ナシ</v>
          </cell>
          <cell r="M97" t="str">
            <v>－</v>
          </cell>
          <cell r="N97" t="str">
            <v>－</v>
          </cell>
          <cell r="O97" t="str">
            <v>－</v>
          </cell>
          <cell r="P97" t="str">
            <v>－</v>
          </cell>
          <cell r="Q97" t="str">
            <v>－</v>
          </cell>
          <cell r="R97" t="str">
            <v>－</v>
          </cell>
          <cell r="S97" t="str">
            <v>－</v>
          </cell>
          <cell r="T97" t="str">
            <v>－</v>
          </cell>
          <cell r="U97" t="str">
            <v>－</v>
          </cell>
          <cell r="V97" t="str">
            <v>－</v>
          </cell>
          <cell r="W97" t="str">
            <v>3-5</v>
          </cell>
          <cell r="X97">
            <v>2800</v>
          </cell>
          <cell r="Y97">
            <v>1.01</v>
          </cell>
          <cell r="Z97">
            <v>2830</v>
          </cell>
        </row>
        <row r="98">
          <cell r="A98" t="str">
            <v>3-6</v>
          </cell>
          <cell r="B98" t="str">
            <v>木製　片開きフラッシュ戸 撤去
3階研修室</v>
          </cell>
          <cell r="C98" t="str">
            <v>Ｗ800×Ｈ1,900､枠共</v>
          </cell>
          <cell r="D98" t="str">
            <v>箇所</v>
          </cell>
          <cell r="E98" t="str">
            <v>－</v>
          </cell>
          <cell r="F98" t="str">
            <v>－</v>
          </cell>
          <cell r="G98" t="str">
            <v>－</v>
          </cell>
          <cell r="H98" t="str">
            <v>－</v>
          </cell>
          <cell r="I98">
            <v>382</v>
          </cell>
          <cell r="J98">
            <v>1100</v>
          </cell>
          <cell r="L98" t="str">
            <v>掲載ナシ</v>
          </cell>
          <cell r="M98" t="str">
            <v>－</v>
          </cell>
          <cell r="N98" t="str">
            <v>－</v>
          </cell>
          <cell r="O98" t="str">
            <v>－</v>
          </cell>
          <cell r="P98" t="str">
            <v>－</v>
          </cell>
          <cell r="Q98" t="str">
            <v>－</v>
          </cell>
          <cell r="R98" t="str">
            <v>－</v>
          </cell>
          <cell r="S98" t="str">
            <v>－</v>
          </cell>
          <cell r="T98" t="str">
            <v>－</v>
          </cell>
          <cell r="U98" t="str">
            <v>－</v>
          </cell>
          <cell r="V98" t="str">
            <v>－</v>
          </cell>
          <cell r="W98" t="str">
            <v>3-6</v>
          </cell>
          <cell r="X98">
            <v>1100</v>
          </cell>
          <cell r="Y98">
            <v>1.01</v>
          </cell>
          <cell r="Z98">
            <v>1110</v>
          </cell>
        </row>
        <row r="99">
          <cell r="A99" t="str">
            <v>3-7</v>
          </cell>
          <cell r="B99" t="str">
            <v>鋼製建具周囲はつり</v>
          </cell>
          <cell r="C99" t="str">
            <v>RC壁厚　150mm</v>
          </cell>
          <cell r="D99" t="str">
            <v>ｍ</v>
          </cell>
          <cell r="E99" t="str">
            <v>－</v>
          </cell>
          <cell r="F99" t="str">
            <v>－</v>
          </cell>
          <cell r="G99" t="str">
            <v>－</v>
          </cell>
          <cell r="H99" t="str">
            <v>－</v>
          </cell>
          <cell r="I99">
            <v>382</v>
          </cell>
          <cell r="J99">
            <v>1550</v>
          </cell>
          <cell r="L99" t="str">
            <v>掲載ナシ</v>
          </cell>
          <cell r="M99" t="str">
            <v>－</v>
          </cell>
          <cell r="N99" t="str">
            <v>－</v>
          </cell>
          <cell r="O99" t="str">
            <v>－</v>
          </cell>
          <cell r="P99" t="str">
            <v>－</v>
          </cell>
          <cell r="Q99" t="str">
            <v>－</v>
          </cell>
          <cell r="R99" t="str">
            <v>－</v>
          </cell>
          <cell r="S99" t="str">
            <v>－</v>
          </cell>
          <cell r="T99" t="str">
            <v>－</v>
          </cell>
          <cell r="U99" t="str">
            <v>－</v>
          </cell>
          <cell r="V99" t="str">
            <v>－</v>
          </cell>
          <cell r="W99" t="str">
            <v>3-7</v>
          </cell>
          <cell r="X99">
            <v>1550</v>
          </cell>
          <cell r="Y99">
            <v>1.01</v>
          </cell>
          <cell r="Z99">
            <v>1570</v>
          </cell>
        </row>
        <row r="100">
          <cell r="A100" t="str">
            <v>3-8</v>
          </cell>
          <cell r="B100" t="str">
            <v>ガラス撤去</v>
          </cell>
          <cell r="C100" t="str">
            <v>t2～10mm</v>
          </cell>
          <cell r="D100" t="str">
            <v>ｍ2</v>
          </cell>
          <cell r="E100" t="str">
            <v>－</v>
          </cell>
          <cell r="F100" t="str">
            <v>－</v>
          </cell>
          <cell r="G100" t="str">
            <v>－</v>
          </cell>
          <cell r="H100" t="str">
            <v>－</v>
          </cell>
          <cell r="I100">
            <v>382</v>
          </cell>
          <cell r="J100">
            <v>200</v>
          </cell>
          <cell r="L100" t="str">
            <v>掲載ナシ</v>
          </cell>
          <cell r="M100" t="str">
            <v>－</v>
          </cell>
          <cell r="N100" t="str">
            <v>－</v>
          </cell>
          <cell r="O100" t="str">
            <v>－</v>
          </cell>
          <cell r="P100" t="str">
            <v>－</v>
          </cell>
          <cell r="Q100" t="str">
            <v>－</v>
          </cell>
          <cell r="R100" t="str">
            <v>－</v>
          </cell>
          <cell r="S100" t="str">
            <v>－</v>
          </cell>
          <cell r="T100" t="str">
            <v>－</v>
          </cell>
          <cell r="U100" t="str">
            <v>－</v>
          </cell>
          <cell r="V100" t="str">
            <v>－</v>
          </cell>
          <cell r="W100" t="str">
            <v>3-8</v>
          </cell>
          <cell r="X100">
            <v>200</v>
          </cell>
          <cell r="Y100">
            <v>1.01</v>
          </cell>
          <cell r="Z100">
            <v>200</v>
          </cell>
        </row>
        <row r="101">
          <cell r="A101" t="str">
            <v>3-9</v>
          </cell>
          <cell r="B101" t="str">
            <v>カッター入れ</v>
          </cell>
          <cell r="D101" t="str">
            <v>ｍ</v>
          </cell>
          <cell r="E101" t="str">
            <v>－</v>
          </cell>
          <cell r="F101" t="str">
            <v>－</v>
          </cell>
          <cell r="G101" t="str">
            <v>－</v>
          </cell>
          <cell r="H101" t="str">
            <v>－</v>
          </cell>
          <cell r="M101" t="str">
            <v>－</v>
          </cell>
          <cell r="N101" t="str">
            <v>－</v>
          </cell>
          <cell r="O101" t="str">
            <v>－</v>
          </cell>
          <cell r="P101" t="str">
            <v>－</v>
          </cell>
          <cell r="Q101" t="str">
            <v>－</v>
          </cell>
          <cell r="R101" t="str">
            <v>－</v>
          </cell>
          <cell r="S101" t="str">
            <v>－</v>
          </cell>
          <cell r="T101" t="str">
            <v>－</v>
          </cell>
          <cell r="U101" t="str">
            <v>－</v>
          </cell>
          <cell r="V101" t="str">
            <v>－</v>
          </cell>
          <cell r="W101" t="str">
            <v>3-9</v>
          </cell>
          <cell r="X101">
            <v>0</v>
          </cell>
          <cell r="Y101">
            <v>1</v>
          </cell>
          <cell r="Z101">
            <v>0</v>
          </cell>
        </row>
        <row r="102">
          <cell r="A102" t="str">
            <v>3-21</v>
          </cell>
          <cell r="B102" t="str">
            <v>コンクリートブレーカ</v>
          </cell>
          <cell r="C102" t="str">
            <v>30kg</v>
          </cell>
          <cell r="D102" t="str">
            <v>共用日</v>
          </cell>
          <cell r="E102">
            <v>786</v>
          </cell>
          <cell r="F102">
            <v>540</v>
          </cell>
          <cell r="G102">
            <v>266</v>
          </cell>
          <cell r="H102">
            <v>560</v>
          </cell>
          <cell r="M102" t="str">
            <v>－</v>
          </cell>
          <cell r="N102" t="str">
            <v>－</v>
          </cell>
          <cell r="O102" t="str">
            <v>－</v>
          </cell>
          <cell r="P102" t="str">
            <v>－</v>
          </cell>
          <cell r="Q102" t="str">
            <v>－</v>
          </cell>
          <cell r="R102" t="str">
            <v>－</v>
          </cell>
          <cell r="S102" t="str">
            <v>－</v>
          </cell>
          <cell r="T102" t="str">
            <v>－</v>
          </cell>
          <cell r="U102" t="str">
            <v>損料算定表</v>
          </cell>
          <cell r="V102">
            <v>182</v>
          </cell>
          <cell r="W102" t="str">
            <v>3-21</v>
          </cell>
          <cell r="X102">
            <v>182</v>
          </cell>
          <cell r="Y102">
            <v>1</v>
          </cell>
          <cell r="Z102">
            <v>180</v>
          </cell>
        </row>
        <row r="103">
          <cell r="A103" t="str">
            <v>3-22</v>
          </cell>
          <cell r="B103" t="str">
            <v>空気圧縮機運転</v>
          </cell>
          <cell r="C103" t="str">
            <v>可搬式、スクリューエンジン掛7.5～7.8ｍ3</v>
          </cell>
          <cell r="D103" t="str">
            <v>共用日</v>
          </cell>
          <cell r="E103">
            <v>787</v>
          </cell>
          <cell r="F103">
            <v>3600</v>
          </cell>
          <cell r="G103">
            <v>267</v>
          </cell>
          <cell r="H103">
            <v>3700</v>
          </cell>
          <cell r="M103" t="str">
            <v>－</v>
          </cell>
          <cell r="N103" t="str">
            <v>－</v>
          </cell>
          <cell r="O103" t="str">
            <v>－</v>
          </cell>
          <cell r="P103" t="str">
            <v>－</v>
          </cell>
          <cell r="Q103" t="str">
            <v>－</v>
          </cell>
          <cell r="R103" t="str">
            <v>－</v>
          </cell>
          <cell r="S103" t="str">
            <v>－</v>
          </cell>
          <cell r="T103" t="str">
            <v>－</v>
          </cell>
          <cell r="U103" t="str">
            <v>損料算定表</v>
          </cell>
          <cell r="V103">
            <v>3830</v>
          </cell>
          <cell r="W103" t="str">
            <v>3-22</v>
          </cell>
          <cell r="X103">
            <v>3600</v>
          </cell>
          <cell r="Y103">
            <v>1</v>
          </cell>
          <cell r="Z103">
            <v>3600</v>
          </cell>
        </row>
        <row r="104">
          <cell r="A104" t="str">
            <v>3-23</v>
          </cell>
          <cell r="B104" t="str">
            <v>コンクリートカッター運転</v>
          </cell>
          <cell r="C104" t="str">
            <v>手動式、ブレード径20cm</v>
          </cell>
          <cell r="D104" t="str">
            <v>共用日</v>
          </cell>
          <cell r="E104" t="str">
            <v>－</v>
          </cell>
          <cell r="F104" t="str">
            <v>掲載ナシ</v>
          </cell>
          <cell r="G104">
            <v>266</v>
          </cell>
          <cell r="H104">
            <v>2000</v>
          </cell>
          <cell r="M104" t="str">
            <v>－</v>
          </cell>
          <cell r="N104" t="str">
            <v>－</v>
          </cell>
          <cell r="O104" t="str">
            <v>－</v>
          </cell>
          <cell r="P104" t="str">
            <v>－</v>
          </cell>
          <cell r="Q104" t="str">
            <v>－</v>
          </cell>
          <cell r="R104" t="str">
            <v>－</v>
          </cell>
          <cell r="S104" t="str">
            <v>－</v>
          </cell>
          <cell r="T104" t="str">
            <v>－</v>
          </cell>
          <cell r="U104" t="str">
            <v>損料算定表</v>
          </cell>
          <cell r="V104">
            <v>253</v>
          </cell>
          <cell r="W104" t="str">
            <v>3-23</v>
          </cell>
          <cell r="X104">
            <v>253</v>
          </cell>
          <cell r="Y104">
            <v>1</v>
          </cell>
          <cell r="Z104">
            <v>250</v>
          </cell>
        </row>
        <row r="105">
          <cell r="A105" t="str">
            <v>3-10</v>
          </cell>
          <cell r="B105" t="str">
            <v>SD-1 片開きフラッシュ戸</v>
          </cell>
          <cell r="C105" t="str">
            <v>W800×Ｈ2100、明かり欄間窓付</v>
          </cell>
          <cell r="D105" t="str">
            <v>箇所</v>
          </cell>
          <cell r="E105" t="str">
            <v>－</v>
          </cell>
          <cell r="F105" t="str">
            <v>－</v>
          </cell>
          <cell r="G105" t="str">
            <v>－</v>
          </cell>
          <cell r="H105" t="str">
            <v>－</v>
          </cell>
          <cell r="I105" t="str">
            <v>－</v>
          </cell>
          <cell r="J105" t="str">
            <v>－</v>
          </cell>
          <cell r="M105" t="str">
            <v>－</v>
          </cell>
          <cell r="N105" t="str">
            <v>－</v>
          </cell>
          <cell r="O105" t="str">
            <v>－</v>
          </cell>
          <cell r="P105" t="str">
            <v>－</v>
          </cell>
          <cell r="Q105" t="str">
            <v>－</v>
          </cell>
          <cell r="R105" t="str">
            <v>－</v>
          </cell>
          <cell r="S105" t="str">
            <v>－</v>
          </cell>
          <cell r="T105" t="str">
            <v>－</v>
          </cell>
          <cell r="U105" t="str">
            <v>見積書</v>
          </cell>
          <cell r="V105" t="str">
            <v>－</v>
          </cell>
          <cell r="W105" t="str">
            <v>3-10</v>
          </cell>
          <cell r="X105">
            <v>0</v>
          </cell>
          <cell r="Y105">
            <v>1</v>
          </cell>
          <cell r="Z105">
            <v>0</v>
          </cell>
        </row>
        <row r="106">
          <cell r="A106" t="str">
            <v>3-11</v>
          </cell>
          <cell r="B106" t="str">
            <v>SD-2 片開きフラッシュ戸</v>
          </cell>
          <cell r="C106" t="str">
            <v>W800×Ｈ2100、明かりルーバー窓付</v>
          </cell>
          <cell r="D106" t="str">
            <v>箇所</v>
          </cell>
          <cell r="E106" t="str">
            <v>－</v>
          </cell>
          <cell r="F106" t="str">
            <v>－</v>
          </cell>
          <cell r="G106" t="str">
            <v>－</v>
          </cell>
          <cell r="H106" t="str">
            <v>－</v>
          </cell>
          <cell r="I106" t="str">
            <v>－</v>
          </cell>
          <cell r="J106" t="str">
            <v>－</v>
          </cell>
          <cell r="M106" t="str">
            <v>－</v>
          </cell>
          <cell r="N106" t="str">
            <v>－</v>
          </cell>
          <cell r="O106" t="str">
            <v>－</v>
          </cell>
          <cell r="P106" t="str">
            <v>－</v>
          </cell>
          <cell r="Q106" t="str">
            <v>－</v>
          </cell>
          <cell r="R106" t="str">
            <v>－</v>
          </cell>
          <cell r="S106" t="str">
            <v>－</v>
          </cell>
          <cell r="T106" t="str">
            <v>－</v>
          </cell>
          <cell r="U106" t="str">
            <v>見積書</v>
          </cell>
          <cell r="V106" t="str">
            <v>－</v>
          </cell>
          <cell r="W106" t="str">
            <v>3-11</v>
          </cell>
          <cell r="X106">
            <v>0</v>
          </cell>
          <cell r="Y106">
            <v>1</v>
          </cell>
          <cell r="Z106">
            <v>0</v>
          </cell>
        </row>
        <row r="107">
          <cell r="A107" t="str">
            <v>3-12</v>
          </cell>
          <cell r="B107" t="str">
            <v>SD-3 片開きフラッシュ戸</v>
          </cell>
          <cell r="C107" t="str">
            <v>W550×Ｈ1850</v>
          </cell>
          <cell r="D107" t="str">
            <v>箇所</v>
          </cell>
          <cell r="E107" t="str">
            <v>－</v>
          </cell>
          <cell r="F107" t="str">
            <v>－</v>
          </cell>
          <cell r="G107" t="str">
            <v>－</v>
          </cell>
          <cell r="H107" t="str">
            <v>－</v>
          </cell>
          <cell r="I107" t="str">
            <v>－</v>
          </cell>
          <cell r="J107" t="str">
            <v>－</v>
          </cell>
          <cell r="M107" t="str">
            <v>－</v>
          </cell>
          <cell r="N107" t="str">
            <v>－</v>
          </cell>
          <cell r="O107" t="str">
            <v>－</v>
          </cell>
          <cell r="P107" t="str">
            <v>－</v>
          </cell>
          <cell r="Q107" t="str">
            <v>－</v>
          </cell>
          <cell r="R107" t="str">
            <v>－</v>
          </cell>
          <cell r="S107" t="str">
            <v>－</v>
          </cell>
          <cell r="T107" t="str">
            <v>－</v>
          </cell>
          <cell r="U107" t="str">
            <v>見積書</v>
          </cell>
          <cell r="V107" t="str">
            <v>－</v>
          </cell>
          <cell r="W107" t="str">
            <v>3-12</v>
          </cell>
          <cell r="X107">
            <v>0</v>
          </cell>
          <cell r="Y107">
            <v>1</v>
          </cell>
          <cell r="Z107">
            <v>0</v>
          </cell>
        </row>
        <row r="108">
          <cell r="A108" t="str">
            <v>3-13</v>
          </cell>
          <cell r="B108" t="str">
            <v>SD-4 自動片引き戸</v>
          </cell>
          <cell r="C108" t="str">
            <v>W1855×Ｈ2000</v>
          </cell>
          <cell r="D108" t="str">
            <v>箇所</v>
          </cell>
          <cell r="E108" t="str">
            <v>－</v>
          </cell>
          <cell r="F108" t="str">
            <v>－</v>
          </cell>
          <cell r="G108" t="str">
            <v>－</v>
          </cell>
          <cell r="H108" t="str">
            <v>－</v>
          </cell>
          <cell r="I108" t="str">
            <v>－</v>
          </cell>
          <cell r="J108" t="str">
            <v>－</v>
          </cell>
          <cell r="M108" t="str">
            <v>－</v>
          </cell>
          <cell r="N108" t="str">
            <v>－</v>
          </cell>
          <cell r="O108" t="str">
            <v>－</v>
          </cell>
          <cell r="P108" t="str">
            <v>－</v>
          </cell>
          <cell r="Q108" t="str">
            <v>－</v>
          </cell>
          <cell r="R108" t="str">
            <v>－</v>
          </cell>
          <cell r="S108" t="str">
            <v>－</v>
          </cell>
          <cell r="T108" t="str">
            <v>－</v>
          </cell>
          <cell r="U108" t="str">
            <v>見積書</v>
          </cell>
          <cell r="V108" t="str">
            <v>－</v>
          </cell>
          <cell r="W108" t="str">
            <v>3-13</v>
          </cell>
          <cell r="X108">
            <v>0</v>
          </cell>
          <cell r="Y108">
            <v>1</v>
          </cell>
          <cell r="Z108">
            <v>0</v>
          </cell>
        </row>
        <row r="109">
          <cell r="A109" t="str">
            <v>3-14</v>
          </cell>
          <cell r="B109" t="str">
            <v>SD-5 片開きフラッシュ戸</v>
          </cell>
          <cell r="C109" t="str">
            <v>W450×Ｈ1900</v>
          </cell>
          <cell r="D109" t="str">
            <v>箇所</v>
          </cell>
          <cell r="E109" t="str">
            <v>－</v>
          </cell>
          <cell r="F109" t="str">
            <v>－</v>
          </cell>
          <cell r="G109" t="str">
            <v>－</v>
          </cell>
          <cell r="H109" t="str">
            <v>－</v>
          </cell>
          <cell r="I109" t="str">
            <v>－</v>
          </cell>
          <cell r="J109" t="str">
            <v>－</v>
          </cell>
          <cell r="M109" t="str">
            <v>－</v>
          </cell>
          <cell r="N109" t="str">
            <v>－</v>
          </cell>
          <cell r="O109" t="str">
            <v>－</v>
          </cell>
          <cell r="P109" t="str">
            <v>－</v>
          </cell>
          <cell r="Q109" t="str">
            <v>－</v>
          </cell>
          <cell r="R109" t="str">
            <v>－</v>
          </cell>
          <cell r="S109" t="str">
            <v>－</v>
          </cell>
          <cell r="T109" t="str">
            <v>－</v>
          </cell>
          <cell r="U109" t="str">
            <v>見積書</v>
          </cell>
          <cell r="V109" t="str">
            <v>－</v>
          </cell>
          <cell r="W109" t="str">
            <v>3-14</v>
          </cell>
          <cell r="X109">
            <v>0</v>
          </cell>
          <cell r="Y109">
            <v>1</v>
          </cell>
          <cell r="Z109">
            <v>0</v>
          </cell>
        </row>
        <row r="110">
          <cell r="A110" t="str">
            <v>3-15</v>
          </cell>
          <cell r="B110" t="str">
            <v>型板ガラス</v>
          </cell>
          <cell r="C110" t="str">
            <v>厚4mm</v>
          </cell>
          <cell r="D110" t="str">
            <v>ｍ2</v>
          </cell>
          <cell r="E110" t="str">
            <v>－</v>
          </cell>
          <cell r="F110" t="str">
            <v>－</v>
          </cell>
          <cell r="G110" t="str">
            <v>－</v>
          </cell>
          <cell r="H110" t="str">
            <v>－</v>
          </cell>
          <cell r="I110" t="str">
            <v>市32</v>
          </cell>
          <cell r="J110">
            <v>1310</v>
          </cell>
          <cell r="K110" t="str">
            <v>市26</v>
          </cell>
          <cell r="L110">
            <v>1260</v>
          </cell>
          <cell r="M110" t="str">
            <v>－</v>
          </cell>
          <cell r="N110" t="str">
            <v>－</v>
          </cell>
          <cell r="O110" t="str">
            <v>－</v>
          </cell>
          <cell r="P110" t="str">
            <v>－</v>
          </cell>
          <cell r="Q110" t="str">
            <v>－</v>
          </cell>
          <cell r="R110" t="str">
            <v>－</v>
          </cell>
          <cell r="S110" t="str">
            <v>－</v>
          </cell>
          <cell r="T110" t="str">
            <v>－</v>
          </cell>
          <cell r="U110" t="str">
            <v>－</v>
          </cell>
          <cell r="V110" t="str">
            <v>－</v>
          </cell>
          <cell r="W110" t="str">
            <v>3-15</v>
          </cell>
          <cell r="X110">
            <v>1260</v>
          </cell>
          <cell r="Y110">
            <v>1.01</v>
          </cell>
          <cell r="Z110">
            <v>1270</v>
          </cell>
        </row>
        <row r="111">
          <cell r="A111" t="str">
            <v>3-16</v>
          </cell>
          <cell r="B111" t="str">
            <v>ガラス廻りシーリング</v>
          </cell>
          <cell r="C111" t="str">
            <v>シリコーン系(2液) 5×5</v>
          </cell>
          <cell r="D111" t="str">
            <v>ｍ</v>
          </cell>
          <cell r="E111" t="str">
            <v>－</v>
          </cell>
          <cell r="F111" t="str">
            <v>－</v>
          </cell>
          <cell r="G111" t="str">
            <v>－</v>
          </cell>
          <cell r="H111" t="str">
            <v>－</v>
          </cell>
          <cell r="I111" t="str">
            <v>市32</v>
          </cell>
          <cell r="J111">
            <v>230</v>
          </cell>
          <cell r="K111">
            <v>332</v>
          </cell>
          <cell r="L111">
            <v>270</v>
          </cell>
          <cell r="M111" t="str">
            <v>－</v>
          </cell>
          <cell r="N111" t="str">
            <v>－</v>
          </cell>
          <cell r="O111" t="str">
            <v>－</v>
          </cell>
          <cell r="P111" t="str">
            <v>－</v>
          </cell>
          <cell r="Q111" t="str">
            <v>－</v>
          </cell>
          <cell r="R111" t="str">
            <v>－</v>
          </cell>
          <cell r="S111" t="str">
            <v>－</v>
          </cell>
          <cell r="T111" t="str">
            <v>－</v>
          </cell>
          <cell r="U111" t="str">
            <v>－</v>
          </cell>
          <cell r="V111" t="str">
            <v>－</v>
          </cell>
          <cell r="W111" t="str">
            <v>3-16</v>
          </cell>
          <cell r="X111">
            <v>230</v>
          </cell>
          <cell r="Y111">
            <v>1.01</v>
          </cell>
          <cell r="Z111">
            <v>230</v>
          </cell>
        </row>
        <row r="112">
          <cell r="A112" t="str">
            <v>3-17</v>
          </cell>
          <cell r="B112" t="str">
            <v>建具廻りシーリング</v>
          </cell>
          <cell r="C112" t="str">
            <v>MS-2 変性シリコーン（2成分形）
10×10</v>
          </cell>
          <cell r="D112" t="str">
            <v>ｍ</v>
          </cell>
          <cell r="E112" t="str">
            <v>－</v>
          </cell>
          <cell r="F112" t="str">
            <v>－</v>
          </cell>
          <cell r="G112" t="str">
            <v>－</v>
          </cell>
          <cell r="H112" t="str">
            <v>－</v>
          </cell>
          <cell r="I112" t="str">
            <v>市24</v>
          </cell>
          <cell r="J112">
            <v>380</v>
          </cell>
          <cell r="K112" t="str">
            <v>市18</v>
          </cell>
          <cell r="L112">
            <v>380</v>
          </cell>
          <cell r="M112" t="str">
            <v>－</v>
          </cell>
          <cell r="N112" t="str">
            <v>－</v>
          </cell>
          <cell r="O112" t="str">
            <v>－</v>
          </cell>
          <cell r="P112" t="str">
            <v>－</v>
          </cell>
          <cell r="Q112" t="str">
            <v>－</v>
          </cell>
          <cell r="R112" t="str">
            <v>－</v>
          </cell>
          <cell r="S112" t="str">
            <v>－</v>
          </cell>
          <cell r="T112" t="str">
            <v>－</v>
          </cell>
          <cell r="U112" t="str">
            <v>－</v>
          </cell>
          <cell r="V112" t="str">
            <v>－</v>
          </cell>
          <cell r="W112" t="str">
            <v>3-17</v>
          </cell>
          <cell r="X112">
            <v>380</v>
          </cell>
          <cell r="Y112">
            <v>1.01</v>
          </cell>
          <cell r="Z112">
            <v>380</v>
          </cell>
        </row>
        <row r="113">
          <cell r="A113" t="str">
            <v>3-18</v>
          </cell>
          <cell r="B113" t="str">
            <v>建具周囲モルタル充填</v>
          </cell>
          <cell r="C113" t="str">
            <v>内部建具</v>
          </cell>
          <cell r="D113" t="str">
            <v>ｍ</v>
          </cell>
          <cell r="E113" t="str">
            <v>－</v>
          </cell>
          <cell r="F113" t="str">
            <v>－</v>
          </cell>
          <cell r="G113" t="str">
            <v>－</v>
          </cell>
          <cell r="H113" t="str">
            <v>－</v>
          </cell>
          <cell r="I113" t="str">
            <v>市28</v>
          </cell>
          <cell r="J113">
            <v>700</v>
          </cell>
          <cell r="K113" t="str">
            <v>市22</v>
          </cell>
          <cell r="L113">
            <v>820</v>
          </cell>
          <cell r="M113" t="str">
            <v>－</v>
          </cell>
          <cell r="N113" t="str">
            <v>－</v>
          </cell>
          <cell r="O113" t="str">
            <v>－</v>
          </cell>
          <cell r="P113" t="str">
            <v>－</v>
          </cell>
          <cell r="Q113" t="str">
            <v>－</v>
          </cell>
          <cell r="R113" t="str">
            <v>－</v>
          </cell>
          <cell r="S113" t="str">
            <v>－</v>
          </cell>
          <cell r="T113" t="str">
            <v>－</v>
          </cell>
          <cell r="U113" t="str">
            <v>－</v>
          </cell>
          <cell r="V113" t="str">
            <v>－</v>
          </cell>
          <cell r="W113" t="str">
            <v>3-18</v>
          </cell>
          <cell r="X113">
            <v>700</v>
          </cell>
          <cell r="Y113">
            <v>1.01</v>
          </cell>
          <cell r="Z113">
            <v>710</v>
          </cell>
        </row>
        <row r="114">
          <cell r="A114" t="str">
            <v>3-19</v>
          </cell>
          <cell r="B114" t="str">
            <v>建具周囲防水モルタル充填</v>
          </cell>
          <cell r="C114" t="str">
            <v>外部建具</v>
          </cell>
          <cell r="D114" t="str">
            <v>ｍ</v>
          </cell>
          <cell r="E114" t="str">
            <v>－</v>
          </cell>
          <cell r="F114" t="str">
            <v>－</v>
          </cell>
          <cell r="G114" t="str">
            <v>－</v>
          </cell>
          <cell r="H114" t="str">
            <v>－</v>
          </cell>
          <cell r="I114" t="str">
            <v>市28</v>
          </cell>
          <cell r="J114">
            <v>760</v>
          </cell>
          <cell r="K114" t="str">
            <v>市22</v>
          </cell>
          <cell r="L114">
            <v>870</v>
          </cell>
          <cell r="M114" t="str">
            <v>－</v>
          </cell>
          <cell r="N114" t="str">
            <v>－</v>
          </cell>
          <cell r="O114" t="str">
            <v>－</v>
          </cell>
          <cell r="P114" t="str">
            <v>－</v>
          </cell>
          <cell r="Q114" t="str">
            <v>－</v>
          </cell>
          <cell r="R114" t="str">
            <v>－</v>
          </cell>
          <cell r="S114" t="str">
            <v>－</v>
          </cell>
          <cell r="T114" t="str">
            <v>－</v>
          </cell>
          <cell r="U114" t="str">
            <v>－</v>
          </cell>
          <cell r="V114" t="str">
            <v>－</v>
          </cell>
          <cell r="W114" t="str">
            <v>3-19</v>
          </cell>
          <cell r="X114">
            <v>760</v>
          </cell>
          <cell r="Y114">
            <v>1.01</v>
          </cell>
          <cell r="Z114">
            <v>770</v>
          </cell>
        </row>
        <row r="115">
          <cell r="A115" t="str">
            <v>3-20</v>
          </cell>
          <cell r="B115" t="str">
            <v>ガソリン</v>
          </cell>
          <cell r="C115" t="str">
            <v>レギュラー</v>
          </cell>
          <cell r="D115" t="str">
            <v>Ｌ</v>
          </cell>
          <cell r="E115">
            <v>770</v>
          </cell>
          <cell r="F115">
            <v>109</v>
          </cell>
          <cell r="G115">
            <v>248</v>
          </cell>
          <cell r="H115">
            <v>110</v>
          </cell>
          <cell r="M115" t="str">
            <v>－</v>
          </cell>
          <cell r="N115" t="str">
            <v>－</v>
          </cell>
          <cell r="O115" t="str">
            <v>－</v>
          </cell>
          <cell r="P115" t="str">
            <v>－</v>
          </cell>
          <cell r="Q115" t="str">
            <v>－</v>
          </cell>
          <cell r="R115" t="str">
            <v>－</v>
          </cell>
          <cell r="S115" t="str">
            <v>－</v>
          </cell>
          <cell r="T115" t="str">
            <v>－</v>
          </cell>
          <cell r="U115" t="str">
            <v>－</v>
          </cell>
          <cell r="V115" t="str">
            <v>－</v>
          </cell>
          <cell r="W115" t="str">
            <v>3-20</v>
          </cell>
          <cell r="X115">
            <v>109</v>
          </cell>
          <cell r="Y115">
            <v>1</v>
          </cell>
          <cell r="Z115">
            <v>110</v>
          </cell>
        </row>
        <row r="116">
          <cell r="B116" t="str">
            <v>3.防水改修</v>
          </cell>
          <cell r="X116">
            <v>0</v>
          </cell>
          <cell r="Y116">
            <v>1</v>
          </cell>
        </row>
        <row r="117">
          <cell r="A117" t="str">
            <v>4-1</v>
          </cell>
          <cell r="B117" t="str">
            <v>サンダー工法</v>
          </cell>
          <cell r="C117" t="str">
            <v xml:space="preserve"> RB種　劣化膜の除去</v>
          </cell>
          <cell r="D117" t="str">
            <v>ｍ2</v>
          </cell>
          <cell r="E117" t="str">
            <v>－</v>
          </cell>
          <cell r="F117" t="str">
            <v>－</v>
          </cell>
          <cell r="G117" t="str">
            <v>－</v>
          </cell>
          <cell r="H117" t="str">
            <v>－</v>
          </cell>
          <cell r="I117">
            <v>372</v>
          </cell>
          <cell r="J117">
            <v>650</v>
          </cell>
          <cell r="K117">
            <v>441</v>
          </cell>
          <cell r="L117">
            <v>670</v>
          </cell>
          <cell r="M117" t="str">
            <v>－</v>
          </cell>
          <cell r="N117" t="str">
            <v>－</v>
          </cell>
          <cell r="O117" t="str">
            <v>－</v>
          </cell>
          <cell r="P117" t="str">
            <v>－</v>
          </cell>
          <cell r="Q117" t="str">
            <v>－</v>
          </cell>
          <cell r="R117" t="str">
            <v>－</v>
          </cell>
          <cell r="S117" t="str">
            <v>－</v>
          </cell>
          <cell r="T117" t="str">
            <v>－</v>
          </cell>
          <cell r="U117" t="str">
            <v>－</v>
          </cell>
          <cell r="V117" t="str">
            <v>－</v>
          </cell>
          <cell r="W117" t="str">
            <v>4-1</v>
          </cell>
          <cell r="X117">
            <v>650</v>
          </cell>
          <cell r="Y117">
            <v>1.01</v>
          </cell>
          <cell r="Z117">
            <v>660</v>
          </cell>
        </row>
        <row r="118">
          <cell r="A118" t="str">
            <v>4-2</v>
          </cell>
          <cell r="B118" t="str">
            <v>水洗い工法</v>
          </cell>
          <cell r="C118" t="str">
            <v>デッキブラシ</v>
          </cell>
          <cell r="D118" t="str">
            <v>ｍ2</v>
          </cell>
          <cell r="E118" t="str">
            <v>－</v>
          </cell>
          <cell r="F118" t="str">
            <v>－</v>
          </cell>
          <cell r="G118" t="str">
            <v>－</v>
          </cell>
          <cell r="H118" t="str">
            <v>－</v>
          </cell>
          <cell r="I118">
            <v>372</v>
          </cell>
          <cell r="J118">
            <v>150</v>
          </cell>
          <cell r="K118">
            <v>441</v>
          </cell>
          <cell r="L118">
            <v>200</v>
          </cell>
          <cell r="M118" t="str">
            <v>－</v>
          </cell>
          <cell r="N118" t="str">
            <v>－</v>
          </cell>
          <cell r="O118" t="str">
            <v>－</v>
          </cell>
          <cell r="P118" t="str">
            <v>－</v>
          </cell>
          <cell r="Q118" t="str">
            <v>－</v>
          </cell>
          <cell r="R118" t="str">
            <v>－</v>
          </cell>
          <cell r="S118" t="str">
            <v>－</v>
          </cell>
          <cell r="T118" t="str">
            <v>－</v>
          </cell>
          <cell r="U118" t="str">
            <v>－</v>
          </cell>
          <cell r="V118" t="str">
            <v>－</v>
          </cell>
          <cell r="W118" t="str">
            <v>4-2</v>
          </cell>
          <cell r="X118">
            <v>150</v>
          </cell>
          <cell r="Y118">
            <v>1.01</v>
          </cell>
          <cell r="Z118">
            <v>150</v>
          </cell>
        </row>
        <row r="119">
          <cell r="A119" t="str">
            <v>4-3</v>
          </cell>
          <cell r="B119" t="str">
            <v>下地調整塗材</v>
          </cell>
          <cell r="C119" t="str">
            <v>C-1 塗厚　1mm以下</v>
          </cell>
          <cell r="D119" t="str">
            <v>ｍ2</v>
          </cell>
          <cell r="E119" t="str">
            <v>－</v>
          </cell>
          <cell r="F119" t="str">
            <v>－</v>
          </cell>
          <cell r="G119" t="str">
            <v>－</v>
          </cell>
          <cell r="H119" t="str">
            <v>－</v>
          </cell>
          <cell r="J119" t="str">
            <v>掲載ナシ</v>
          </cell>
          <cell r="K119">
            <v>441</v>
          </cell>
          <cell r="L119">
            <v>420</v>
          </cell>
          <cell r="M119" t="str">
            <v>－</v>
          </cell>
          <cell r="N119" t="str">
            <v>－</v>
          </cell>
          <cell r="O119" t="str">
            <v>－</v>
          </cell>
          <cell r="P119" t="str">
            <v>－</v>
          </cell>
          <cell r="Q119" t="str">
            <v>－</v>
          </cell>
          <cell r="R119" t="str">
            <v>－</v>
          </cell>
          <cell r="S119" t="str">
            <v>－</v>
          </cell>
          <cell r="T119" t="str">
            <v>－</v>
          </cell>
          <cell r="U119" t="str">
            <v>－</v>
          </cell>
          <cell r="V119" t="str">
            <v>－</v>
          </cell>
          <cell r="W119" t="str">
            <v>4-3</v>
          </cell>
          <cell r="X119">
            <v>420</v>
          </cell>
          <cell r="Y119">
            <v>1.01</v>
          </cell>
          <cell r="Z119">
            <v>420</v>
          </cell>
        </row>
        <row r="120">
          <cell r="A120" t="str">
            <v>4-4</v>
          </cell>
          <cell r="B120" t="str">
            <v>欠損部エポキシ樹脂
モルタル充填工法</v>
          </cell>
          <cell r="C120" t="str">
            <v>100×100×30mm</v>
          </cell>
          <cell r="D120" t="str">
            <v>個所</v>
          </cell>
          <cell r="E120" t="str">
            <v>－</v>
          </cell>
          <cell r="F120" t="str">
            <v>－</v>
          </cell>
          <cell r="G120" t="str">
            <v>－</v>
          </cell>
          <cell r="H120" t="str">
            <v>－</v>
          </cell>
          <cell r="I120">
            <v>374</v>
          </cell>
          <cell r="J120">
            <v>2700</v>
          </cell>
          <cell r="L120" t="str">
            <v>掲載ナシ</v>
          </cell>
          <cell r="M120" t="str">
            <v>－</v>
          </cell>
          <cell r="N120" t="str">
            <v>－</v>
          </cell>
          <cell r="O120" t="str">
            <v>－</v>
          </cell>
          <cell r="P120" t="str">
            <v>－</v>
          </cell>
          <cell r="Q120" t="str">
            <v>－</v>
          </cell>
          <cell r="R120" t="str">
            <v>－</v>
          </cell>
          <cell r="S120" t="str">
            <v>－</v>
          </cell>
          <cell r="T120" t="str">
            <v>－</v>
          </cell>
          <cell r="U120" t="str">
            <v>－</v>
          </cell>
          <cell r="V120" t="str">
            <v>－</v>
          </cell>
          <cell r="W120" t="str">
            <v>4-4</v>
          </cell>
          <cell r="X120">
            <v>2700</v>
          </cell>
          <cell r="Y120">
            <v>1.01</v>
          </cell>
          <cell r="Z120">
            <v>2730</v>
          </cell>
        </row>
        <row r="121">
          <cell r="A121" t="str">
            <v>4-5</v>
          </cell>
          <cell r="B121" t="str">
            <v>可とう形改修塗材 E</v>
          </cell>
          <cell r="C121" t="str">
            <v>平坦状　ローラー　
シリコン系塗料仕上げ</v>
          </cell>
          <cell r="D121" t="str">
            <v>ｍ2</v>
          </cell>
          <cell r="E121" t="str">
            <v>－</v>
          </cell>
          <cell r="F121" t="str">
            <v>－</v>
          </cell>
          <cell r="G121" t="str">
            <v>－</v>
          </cell>
          <cell r="H121" t="str">
            <v>－</v>
          </cell>
          <cell r="M121" t="str">
            <v>－</v>
          </cell>
          <cell r="N121" t="str">
            <v>－</v>
          </cell>
          <cell r="O121" t="str">
            <v>日本ペイント</v>
          </cell>
          <cell r="P121">
            <v>3030</v>
          </cell>
          <cell r="Q121" t="str">
            <v>関西ペイント</v>
          </cell>
          <cell r="R121">
            <v>3500</v>
          </cell>
          <cell r="S121" t="str">
            <v>菊水</v>
          </cell>
          <cell r="T121">
            <v>3050</v>
          </cell>
          <cell r="U121" t="str">
            <v>－</v>
          </cell>
          <cell r="V121" t="str">
            <v>－</v>
          </cell>
          <cell r="W121" t="str">
            <v>4-5</v>
          </cell>
          <cell r="X121">
            <v>3030</v>
          </cell>
          <cell r="Y121">
            <v>0.7</v>
          </cell>
          <cell r="Z121">
            <v>2120</v>
          </cell>
        </row>
        <row r="122">
          <cell r="A122" t="str">
            <v>4-6</v>
          </cell>
          <cell r="B122" t="str">
            <v>施工数量調査</v>
          </cell>
          <cell r="E122" t="str">
            <v>－</v>
          </cell>
          <cell r="F122" t="str">
            <v>－</v>
          </cell>
          <cell r="G122" t="str">
            <v>－</v>
          </cell>
          <cell r="H122" t="str">
            <v>－</v>
          </cell>
          <cell r="I122">
            <v>372</v>
          </cell>
          <cell r="J122">
            <v>200</v>
          </cell>
          <cell r="M122" t="str">
            <v>－</v>
          </cell>
          <cell r="N122" t="str">
            <v>－</v>
          </cell>
          <cell r="O122" t="str">
            <v>－</v>
          </cell>
          <cell r="P122" t="str">
            <v>－</v>
          </cell>
          <cell r="Q122" t="str">
            <v>－</v>
          </cell>
          <cell r="R122" t="str">
            <v>－</v>
          </cell>
          <cell r="S122" t="str">
            <v>－</v>
          </cell>
          <cell r="T122" t="str">
            <v>－</v>
          </cell>
          <cell r="U122" t="str">
            <v>－</v>
          </cell>
          <cell r="V122" t="str">
            <v>－</v>
          </cell>
          <cell r="W122" t="str">
            <v>4-6</v>
          </cell>
          <cell r="X122">
            <v>200</v>
          </cell>
          <cell r="Y122">
            <v>1.01</v>
          </cell>
          <cell r="Z122">
            <v>200</v>
          </cell>
        </row>
        <row r="123">
          <cell r="A123" t="str">
            <v>4-7</v>
          </cell>
          <cell r="B123" t="str">
            <v>可とう形外装薄塗材Ｅ</v>
          </cell>
          <cell r="C123" t="str">
            <v>弾性リシン　砂壁状　吹付</v>
          </cell>
          <cell r="D123" t="str">
            <v>ｍ2</v>
          </cell>
          <cell r="E123" t="str">
            <v>－</v>
          </cell>
          <cell r="F123" t="str">
            <v>－</v>
          </cell>
          <cell r="G123" t="str">
            <v>－</v>
          </cell>
          <cell r="H123" t="str">
            <v>－</v>
          </cell>
          <cell r="I123" t="str">
            <v>市31</v>
          </cell>
          <cell r="J123">
            <v>990</v>
          </cell>
          <cell r="K123" t="str">
            <v>市24</v>
          </cell>
          <cell r="L123">
            <v>960</v>
          </cell>
          <cell r="M123" t="str">
            <v>－</v>
          </cell>
          <cell r="N123" t="str">
            <v>－</v>
          </cell>
          <cell r="O123" t="str">
            <v>－</v>
          </cell>
          <cell r="P123" t="str">
            <v>－</v>
          </cell>
          <cell r="Q123" t="str">
            <v>－</v>
          </cell>
          <cell r="R123" t="str">
            <v>－</v>
          </cell>
          <cell r="S123" t="str">
            <v>－</v>
          </cell>
          <cell r="T123" t="str">
            <v>－</v>
          </cell>
          <cell r="U123" t="str">
            <v>－</v>
          </cell>
          <cell r="V123" t="str">
            <v>－</v>
          </cell>
          <cell r="W123" t="str">
            <v>4-7</v>
          </cell>
          <cell r="X123">
            <v>960</v>
          </cell>
          <cell r="Y123">
            <v>1.01</v>
          </cell>
          <cell r="Z123">
            <v>970</v>
          </cell>
        </row>
        <row r="124">
          <cell r="A124" t="str">
            <v>4-8</v>
          </cell>
          <cell r="E124" t="str">
            <v>－</v>
          </cell>
          <cell r="F124" t="str">
            <v>－</v>
          </cell>
          <cell r="G124" t="str">
            <v>－</v>
          </cell>
          <cell r="H124" t="str">
            <v>－</v>
          </cell>
          <cell r="M124" t="str">
            <v>－</v>
          </cell>
          <cell r="N124" t="str">
            <v>－</v>
          </cell>
          <cell r="O124" t="str">
            <v>－</v>
          </cell>
          <cell r="P124" t="str">
            <v>－</v>
          </cell>
          <cell r="Q124" t="str">
            <v>－</v>
          </cell>
          <cell r="R124" t="str">
            <v>－</v>
          </cell>
          <cell r="S124" t="str">
            <v>－</v>
          </cell>
          <cell r="T124" t="str">
            <v>－</v>
          </cell>
          <cell r="U124" t="str">
            <v>－</v>
          </cell>
          <cell r="V124" t="str">
            <v>－</v>
          </cell>
          <cell r="W124" t="str">
            <v>4-8</v>
          </cell>
          <cell r="X124">
            <v>0</v>
          </cell>
          <cell r="Y124">
            <v>1</v>
          </cell>
          <cell r="Z124">
            <v>0</v>
          </cell>
        </row>
        <row r="125">
          <cell r="A125" t="str">
            <v>4-9</v>
          </cell>
          <cell r="O125" t="str">
            <v>－</v>
          </cell>
          <cell r="P125" t="str">
            <v>－</v>
          </cell>
          <cell r="Q125" t="str">
            <v>－</v>
          </cell>
          <cell r="R125" t="str">
            <v>－</v>
          </cell>
          <cell r="S125" t="str">
            <v>－</v>
          </cell>
          <cell r="T125" t="str">
            <v>－</v>
          </cell>
          <cell r="U125" t="str">
            <v>－</v>
          </cell>
          <cell r="V125" t="str">
            <v>－</v>
          </cell>
          <cell r="W125" t="str">
            <v>4-9</v>
          </cell>
          <cell r="X125">
            <v>0</v>
          </cell>
          <cell r="Y125">
            <v>1</v>
          </cell>
          <cell r="Z125">
            <v>0</v>
          </cell>
        </row>
        <row r="126">
          <cell r="B126" t="str">
            <v>5.内装改修</v>
          </cell>
          <cell r="X126">
            <v>0</v>
          </cell>
          <cell r="Y126">
            <v>1</v>
          </cell>
        </row>
        <row r="127">
          <cell r="A127" t="str">
            <v>5-1</v>
          </cell>
          <cell r="B127" t="str">
            <v>床/ビニル床シート　撤去</v>
          </cell>
          <cell r="C127" t="str">
            <v>t2.0</v>
          </cell>
          <cell r="D127" t="str">
            <v>ｍ2</v>
          </cell>
          <cell r="E127" t="str">
            <v>－</v>
          </cell>
          <cell r="F127" t="str">
            <v>－</v>
          </cell>
          <cell r="G127" t="str">
            <v>－</v>
          </cell>
          <cell r="H127" t="str">
            <v>－</v>
          </cell>
          <cell r="I127">
            <v>382</v>
          </cell>
          <cell r="J127">
            <v>530</v>
          </cell>
          <cell r="K127">
            <v>452</v>
          </cell>
          <cell r="L127">
            <v>560</v>
          </cell>
          <cell r="M127" t="str">
            <v>－</v>
          </cell>
          <cell r="N127" t="str">
            <v>－</v>
          </cell>
          <cell r="O127" t="str">
            <v>－</v>
          </cell>
          <cell r="P127" t="str">
            <v>－</v>
          </cell>
          <cell r="Q127" t="str">
            <v>－</v>
          </cell>
          <cell r="R127" t="str">
            <v>－</v>
          </cell>
          <cell r="S127" t="str">
            <v>－</v>
          </cell>
          <cell r="T127" t="str">
            <v>－</v>
          </cell>
          <cell r="U127" t="str">
            <v>－</v>
          </cell>
          <cell r="V127" t="str">
            <v>－</v>
          </cell>
          <cell r="W127" t="str">
            <v>5-1</v>
          </cell>
          <cell r="X127">
            <v>530</v>
          </cell>
          <cell r="Y127">
            <v>1.01</v>
          </cell>
          <cell r="Z127">
            <v>540</v>
          </cell>
        </row>
        <row r="128">
          <cell r="A128" t="str">
            <v>5-2</v>
          </cell>
          <cell r="B128" t="str">
            <v>床/タイルカーペット 撤去</v>
          </cell>
          <cell r="C128" t="str">
            <v>t6.0</v>
          </cell>
          <cell r="D128" t="str">
            <v>ｍ2</v>
          </cell>
          <cell r="E128" t="str">
            <v>－</v>
          </cell>
          <cell r="F128" t="str">
            <v>－</v>
          </cell>
          <cell r="G128" t="str">
            <v>－</v>
          </cell>
          <cell r="H128" t="str">
            <v>－</v>
          </cell>
          <cell r="I128">
            <v>382</v>
          </cell>
          <cell r="J128">
            <v>400</v>
          </cell>
          <cell r="K128">
            <v>452</v>
          </cell>
          <cell r="L128">
            <v>400</v>
          </cell>
          <cell r="M128" t="str">
            <v>－</v>
          </cell>
          <cell r="N128" t="str">
            <v>－</v>
          </cell>
          <cell r="O128" t="str">
            <v>－</v>
          </cell>
          <cell r="P128" t="str">
            <v>－</v>
          </cell>
          <cell r="Q128" t="str">
            <v>－</v>
          </cell>
          <cell r="R128" t="str">
            <v>－</v>
          </cell>
          <cell r="S128" t="str">
            <v>－</v>
          </cell>
          <cell r="T128" t="str">
            <v>－</v>
          </cell>
          <cell r="U128" t="str">
            <v>－</v>
          </cell>
          <cell r="V128" t="str">
            <v>－</v>
          </cell>
          <cell r="W128" t="str">
            <v>5-2</v>
          </cell>
          <cell r="X128">
            <v>400</v>
          </cell>
          <cell r="Y128">
            <v>1.01</v>
          </cell>
          <cell r="Z128">
            <v>400</v>
          </cell>
        </row>
        <row r="129">
          <cell r="A129" t="str">
            <v>5-3</v>
          </cell>
          <cell r="B129" t="str">
            <v>幅木/ビニル幅木　撤去</v>
          </cell>
          <cell r="C129" t="str">
            <v>t2.0 H60</v>
          </cell>
          <cell r="D129" t="str">
            <v>ｍ</v>
          </cell>
          <cell r="E129" t="str">
            <v>－</v>
          </cell>
          <cell r="F129" t="str">
            <v>－</v>
          </cell>
          <cell r="G129" t="str">
            <v>－</v>
          </cell>
          <cell r="H129" t="str">
            <v>－</v>
          </cell>
          <cell r="I129">
            <v>382</v>
          </cell>
          <cell r="J129">
            <v>100</v>
          </cell>
          <cell r="K129">
            <v>452</v>
          </cell>
          <cell r="L129">
            <v>100</v>
          </cell>
          <cell r="M129" t="str">
            <v>－</v>
          </cell>
          <cell r="N129" t="str">
            <v>－</v>
          </cell>
          <cell r="O129" t="str">
            <v>－</v>
          </cell>
          <cell r="P129" t="str">
            <v>－</v>
          </cell>
          <cell r="Q129" t="str">
            <v>－</v>
          </cell>
          <cell r="R129" t="str">
            <v>－</v>
          </cell>
          <cell r="S129" t="str">
            <v>－</v>
          </cell>
          <cell r="T129" t="str">
            <v>－</v>
          </cell>
          <cell r="U129" t="str">
            <v>－</v>
          </cell>
          <cell r="V129" t="str">
            <v>－</v>
          </cell>
          <cell r="W129" t="str">
            <v>5-3</v>
          </cell>
          <cell r="X129">
            <v>100</v>
          </cell>
          <cell r="Y129">
            <v>1.01</v>
          </cell>
          <cell r="Z129">
            <v>100</v>
          </cell>
        </row>
        <row r="130">
          <cell r="A130" t="str">
            <v>5-4</v>
          </cell>
          <cell r="B130" t="str">
            <v>壁/タイル　撤去</v>
          </cell>
          <cell r="C130" t="str">
            <v>下地モルタル共</v>
          </cell>
          <cell r="D130" t="str">
            <v>ｍ2</v>
          </cell>
          <cell r="E130" t="str">
            <v>－</v>
          </cell>
          <cell r="F130" t="str">
            <v>－</v>
          </cell>
          <cell r="G130" t="str">
            <v>－</v>
          </cell>
          <cell r="H130" t="str">
            <v>－</v>
          </cell>
          <cell r="I130">
            <v>382</v>
          </cell>
          <cell r="J130">
            <v>2200</v>
          </cell>
          <cell r="K130">
            <v>422</v>
          </cell>
          <cell r="L130">
            <v>2750</v>
          </cell>
          <cell r="M130" t="str">
            <v>－</v>
          </cell>
          <cell r="N130" t="str">
            <v>－</v>
          </cell>
          <cell r="O130" t="str">
            <v>－</v>
          </cell>
          <cell r="P130" t="str">
            <v>－</v>
          </cell>
          <cell r="Q130" t="str">
            <v>－</v>
          </cell>
          <cell r="R130" t="str">
            <v>－</v>
          </cell>
          <cell r="S130" t="str">
            <v>－</v>
          </cell>
          <cell r="T130" t="str">
            <v>－</v>
          </cell>
          <cell r="U130" t="str">
            <v>－</v>
          </cell>
          <cell r="V130" t="str">
            <v>－</v>
          </cell>
          <cell r="W130" t="str">
            <v>5-4</v>
          </cell>
          <cell r="X130">
            <v>2200</v>
          </cell>
          <cell r="Y130">
            <v>1.01</v>
          </cell>
          <cell r="Z130">
            <v>2220</v>
          </cell>
        </row>
        <row r="131">
          <cell r="A131" t="str">
            <v>5-5</v>
          </cell>
          <cell r="B131" t="str">
            <v>壁/合板　撤去</v>
          </cell>
          <cell r="C131" t="str">
            <v>一重張</v>
          </cell>
          <cell r="D131" t="str">
            <v>ｍ2</v>
          </cell>
          <cell r="E131" t="str">
            <v>－</v>
          </cell>
          <cell r="F131" t="str">
            <v>－</v>
          </cell>
          <cell r="G131" t="str">
            <v>－</v>
          </cell>
          <cell r="H131" t="str">
            <v>－</v>
          </cell>
          <cell r="I131">
            <v>382</v>
          </cell>
          <cell r="J131">
            <v>500</v>
          </cell>
          <cell r="L131" t="str">
            <v>掲載なし</v>
          </cell>
          <cell r="M131" t="str">
            <v>－</v>
          </cell>
          <cell r="N131" t="str">
            <v>－</v>
          </cell>
          <cell r="O131" t="str">
            <v>－</v>
          </cell>
          <cell r="P131" t="str">
            <v>－</v>
          </cell>
          <cell r="Q131" t="str">
            <v>－</v>
          </cell>
          <cell r="R131" t="str">
            <v>－</v>
          </cell>
          <cell r="S131" t="str">
            <v>－</v>
          </cell>
          <cell r="T131" t="str">
            <v>－</v>
          </cell>
          <cell r="U131" t="str">
            <v>－</v>
          </cell>
          <cell r="V131" t="str">
            <v>－</v>
          </cell>
          <cell r="W131" t="str">
            <v>5-5</v>
          </cell>
          <cell r="X131">
            <v>500</v>
          </cell>
          <cell r="Y131">
            <v>1.01</v>
          </cell>
          <cell r="Z131">
            <v>510</v>
          </cell>
        </row>
        <row r="132">
          <cell r="A132" t="str">
            <v>5-6</v>
          </cell>
          <cell r="B132" t="str">
            <v>壁/木下地　撤去</v>
          </cell>
          <cell r="C132" t="str">
            <v>厚55､1帖物</v>
          </cell>
          <cell r="D132" t="str">
            <v>枚</v>
          </cell>
          <cell r="E132" t="str">
            <v>－</v>
          </cell>
          <cell r="F132" t="str">
            <v>－</v>
          </cell>
          <cell r="G132" t="str">
            <v>－</v>
          </cell>
          <cell r="H132" t="str">
            <v>－</v>
          </cell>
          <cell r="I132">
            <v>382</v>
          </cell>
          <cell r="J132">
            <v>280</v>
          </cell>
          <cell r="L132" t="str">
            <v>掲載なし</v>
          </cell>
          <cell r="M132" t="str">
            <v>－</v>
          </cell>
          <cell r="N132" t="str">
            <v>－</v>
          </cell>
          <cell r="O132" t="str">
            <v>－</v>
          </cell>
          <cell r="P132" t="str">
            <v>－</v>
          </cell>
          <cell r="Q132" t="str">
            <v>－</v>
          </cell>
          <cell r="R132" t="str">
            <v>－</v>
          </cell>
          <cell r="S132" t="str">
            <v>－</v>
          </cell>
          <cell r="T132" t="str">
            <v>－</v>
          </cell>
          <cell r="U132" t="str">
            <v>－</v>
          </cell>
          <cell r="V132" t="str">
            <v>－</v>
          </cell>
          <cell r="W132" t="str">
            <v>5-6</v>
          </cell>
          <cell r="X132">
            <v>280</v>
          </cell>
          <cell r="Y132">
            <v>1.01</v>
          </cell>
          <cell r="Z132">
            <v>280</v>
          </cell>
        </row>
        <row r="133">
          <cell r="A133" t="str">
            <v>5-7</v>
          </cell>
          <cell r="B133" t="str">
            <v>壁/ビニルクロス　撤去</v>
          </cell>
          <cell r="D133" t="str">
            <v>ｍ2</v>
          </cell>
          <cell r="E133" t="str">
            <v>－</v>
          </cell>
          <cell r="F133" t="str">
            <v>－</v>
          </cell>
          <cell r="G133" t="str">
            <v>－</v>
          </cell>
          <cell r="H133" t="str">
            <v>－</v>
          </cell>
          <cell r="I133">
            <v>382</v>
          </cell>
          <cell r="J133">
            <v>400</v>
          </cell>
          <cell r="K133">
            <v>452</v>
          </cell>
          <cell r="L133">
            <v>390</v>
          </cell>
          <cell r="M133" t="str">
            <v>－</v>
          </cell>
          <cell r="N133" t="str">
            <v>－</v>
          </cell>
          <cell r="O133" t="str">
            <v>－</v>
          </cell>
          <cell r="P133" t="str">
            <v>－</v>
          </cell>
          <cell r="Q133" t="str">
            <v>－</v>
          </cell>
          <cell r="R133" t="str">
            <v>－</v>
          </cell>
          <cell r="S133" t="str">
            <v>－</v>
          </cell>
          <cell r="T133" t="str">
            <v>－</v>
          </cell>
          <cell r="U133" t="str">
            <v>－</v>
          </cell>
          <cell r="V133" t="str">
            <v>－</v>
          </cell>
          <cell r="W133" t="str">
            <v>5-7</v>
          </cell>
          <cell r="X133">
            <v>390</v>
          </cell>
          <cell r="Y133">
            <v>1.01</v>
          </cell>
          <cell r="Z133">
            <v>390</v>
          </cell>
        </row>
        <row r="134">
          <cell r="A134" t="str">
            <v>5-8</v>
          </cell>
          <cell r="B134" t="str">
            <v>壁/コンクリートブロック下地　撤去</v>
          </cell>
          <cell r="C134" t="str">
            <v>厚100</v>
          </cell>
          <cell r="D134" t="str">
            <v>ｍ3</v>
          </cell>
          <cell r="E134" t="str">
            <v>－</v>
          </cell>
          <cell r="F134" t="str">
            <v>－</v>
          </cell>
          <cell r="G134" t="str">
            <v>－</v>
          </cell>
          <cell r="H134" t="str">
            <v>－</v>
          </cell>
          <cell r="J134" t="str">
            <v>掲載なし</v>
          </cell>
          <cell r="K134">
            <v>464</v>
          </cell>
          <cell r="L134">
            <v>20000</v>
          </cell>
          <cell r="M134" t="str">
            <v>－</v>
          </cell>
          <cell r="N134" t="str">
            <v>－</v>
          </cell>
          <cell r="O134" t="str">
            <v>－</v>
          </cell>
          <cell r="P134" t="str">
            <v>－</v>
          </cell>
          <cell r="Q134" t="str">
            <v>－</v>
          </cell>
          <cell r="R134" t="str">
            <v>－</v>
          </cell>
          <cell r="S134" t="str">
            <v>－</v>
          </cell>
          <cell r="T134" t="str">
            <v>－</v>
          </cell>
          <cell r="U134" t="str">
            <v>－</v>
          </cell>
          <cell r="V134" t="str">
            <v>－</v>
          </cell>
          <cell r="W134" t="str">
            <v>5-8</v>
          </cell>
          <cell r="X134">
            <v>20000</v>
          </cell>
          <cell r="Y134">
            <v>1.01</v>
          </cell>
          <cell r="Z134">
            <v>20200</v>
          </cell>
        </row>
        <row r="135">
          <cell r="A135" t="str">
            <v>5-9</v>
          </cell>
          <cell r="B135" t="str">
            <v>天井/LGS下地　撤去</v>
          </cell>
          <cell r="D135" t="str">
            <v>ｍ2</v>
          </cell>
          <cell r="E135" t="str">
            <v>－</v>
          </cell>
          <cell r="F135" t="str">
            <v>－</v>
          </cell>
          <cell r="G135" t="str">
            <v>－</v>
          </cell>
          <cell r="H135" t="str">
            <v>－</v>
          </cell>
          <cell r="I135">
            <v>382</v>
          </cell>
          <cell r="J135">
            <v>450</v>
          </cell>
          <cell r="K135">
            <v>452</v>
          </cell>
          <cell r="L135">
            <v>330</v>
          </cell>
          <cell r="M135" t="str">
            <v>－</v>
          </cell>
          <cell r="N135" t="str">
            <v>－</v>
          </cell>
          <cell r="O135" t="str">
            <v>－</v>
          </cell>
          <cell r="P135" t="str">
            <v>－</v>
          </cell>
          <cell r="Q135" t="str">
            <v>－</v>
          </cell>
          <cell r="R135" t="str">
            <v>－</v>
          </cell>
          <cell r="S135" t="str">
            <v>－</v>
          </cell>
          <cell r="T135" t="str">
            <v>－</v>
          </cell>
          <cell r="U135" t="str">
            <v>－</v>
          </cell>
          <cell r="V135" t="str">
            <v>－</v>
          </cell>
          <cell r="W135" t="str">
            <v>5-9</v>
          </cell>
          <cell r="X135">
            <v>330</v>
          </cell>
          <cell r="Y135">
            <v>1.01</v>
          </cell>
          <cell r="Z135">
            <v>330</v>
          </cell>
        </row>
        <row r="136">
          <cell r="A136" t="str">
            <v>5-10</v>
          </cell>
          <cell r="B136" t="str">
            <v>天井/木下地　撤去</v>
          </cell>
          <cell r="D136" t="str">
            <v>ｍ2</v>
          </cell>
          <cell r="E136" t="str">
            <v>－</v>
          </cell>
          <cell r="F136" t="str">
            <v>－</v>
          </cell>
          <cell r="G136" t="str">
            <v>－</v>
          </cell>
          <cell r="H136" t="str">
            <v>－</v>
          </cell>
          <cell r="I136">
            <v>382</v>
          </cell>
          <cell r="J136">
            <v>450</v>
          </cell>
          <cell r="K136">
            <v>452</v>
          </cell>
          <cell r="L136">
            <v>330</v>
          </cell>
          <cell r="M136" t="str">
            <v>－</v>
          </cell>
          <cell r="N136" t="str">
            <v>－</v>
          </cell>
          <cell r="O136" t="str">
            <v>－</v>
          </cell>
          <cell r="P136" t="str">
            <v>－</v>
          </cell>
          <cell r="Q136" t="str">
            <v>－</v>
          </cell>
          <cell r="R136" t="str">
            <v>－</v>
          </cell>
          <cell r="S136" t="str">
            <v>－</v>
          </cell>
          <cell r="T136" t="str">
            <v>－</v>
          </cell>
          <cell r="U136" t="str">
            <v>－</v>
          </cell>
          <cell r="V136" t="str">
            <v>－</v>
          </cell>
          <cell r="W136" t="str">
            <v>5-10</v>
          </cell>
          <cell r="X136">
            <v>330</v>
          </cell>
          <cell r="Y136">
            <v>1.01</v>
          </cell>
          <cell r="Z136">
            <v>330</v>
          </cell>
          <cell r="AA136" t="str">
            <v>軽鉄下地撤去を代用</v>
          </cell>
        </row>
        <row r="137">
          <cell r="A137" t="str">
            <v>5-11</v>
          </cell>
          <cell r="B137" t="str">
            <v>天井/ケイカル板　撤去</v>
          </cell>
          <cell r="C137" t="str">
            <v>t6.0 捨て貼り共</v>
          </cell>
          <cell r="D137" t="str">
            <v>ｍ2</v>
          </cell>
          <cell r="E137" t="str">
            <v>－</v>
          </cell>
          <cell r="F137" t="str">
            <v>－</v>
          </cell>
          <cell r="G137" t="str">
            <v>－</v>
          </cell>
          <cell r="H137" t="str">
            <v>－</v>
          </cell>
          <cell r="I137">
            <v>382</v>
          </cell>
          <cell r="J137">
            <v>850</v>
          </cell>
          <cell r="L137" t="str">
            <v>掲載なし</v>
          </cell>
          <cell r="M137" t="str">
            <v>－</v>
          </cell>
          <cell r="N137" t="str">
            <v>－</v>
          </cell>
          <cell r="O137" t="str">
            <v>－</v>
          </cell>
          <cell r="P137" t="str">
            <v>－</v>
          </cell>
          <cell r="Q137" t="str">
            <v>－</v>
          </cell>
          <cell r="R137" t="str">
            <v>－</v>
          </cell>
          <cell r="S137" t="str">
            <v>－</v>
          </cell>
          <cell r="T137" t="str">
            <v>－</v>
          </cell>
          <cell r="U137" t="str">
            <v>－</v>
          </cell>
          <cell r="V137" t="str">
            <v>－</v>
          </cell>
          <cell r="W137" t="str">
            <v>5-11</v>
          </cell>
          <cell r="X137">
            <v>850</v>
          </cell>
          <cell r="Y137">
            <v>1.01</v>
          </cell>
          <cell r="Z137">
            <v>860</v>
          </cell>
        </row>
        <row r="138">
          <cell r="A138" t="str">
            <v>5-12</v>
          </cell>
          <cell r="B138" t="str">
            <v>天井/ケイカル板+フレキシブルボード　
撤去</v>
          </cell>
          <cell r="C138" t="str">
            <v>t6.0 +t6.0　捨て貼り共</v>
          </cell>
          <cell r="D138" t="str">
            <v>ｍ2</v>
          </cell>
          <cell r="E138" t="str">
            <v>－</v>
          </cell>
          <cell r="F138" t="str">
            <v>－</v>
          </cell>
          <cell r="G138" t="str">
            <v>－</v>
          </cell>
          <cell r="H138" t="str">
            <v>－</v>
          </cell>
          <cell r="I138">
            <v>382</v>
          </cell>
          <cell r="J138">
            <v>850</v>
          </cell>
          <cell r="L138" t="str">
            <v>掲載なし</v>
          </cell>
          <cell r="M138" t="str">
            <v>－</v>
          </cell>
          <cell r="N138" t="str">
            <v>－</v>
          </cell>
          <cell r="O138" t="str">
            <v>－</v>
          </cell>
          <cell r="P138" t="str">
            <v>－</v>
          </cell>
          <cell r="Q138" t="str">
            <v>－</v>
          </cell>
          <cell r="R138" t="str">
            <v>－</v>
          </cell>
          <cell r="S138" t="str">
            <v>－</v>
          </cell>
          <cell r="T138" t="str">
            <v>－</v>
          </cell>
          <cell r="U138" t="str">
            <v>－</v>
          </cell>
          <cell r="V138" t="str">
            <v>－</v>
          </cell>
          <cell r="W138" t="str">
            <v>5-12</v>
          </cell>
          <cell r="X138">
            <v>850</v>
          </cell>
          <cell r="Y138">
            <v>1.01</v>
          </cell>
          <cell r="Z138">
            <v>860</v>
          </cell>
        </row>
        <row r="139">
          <cell r="A139" t="str">
            <v>5-13</v>
          </cell>
          <cell r="B139" t="str">
            <v>天井/化粧石膏ボード　撤去</v>
          </cell>
          <cell r="C139" t="str">
            <v>t9.5　廻縁共</v>
          </cell>
          <cell r="D139" t="str">
            <v>ｍ2</v>
          </cell>
          <cell r="E139" t="str">
            <v>－</v>
          </cell>
          <cell r="F139" t="str">
            <v>－</v>
          </cell>
          <cell r="G139" t="str">
            <v>－</v>
          </cell>
          <cell r="H139" t="str">
            <v>－</v>
          </cell>
          <cell r="I139">
            <v>382</v>
          </cell>
          <cell r="J139">
            <v>650</v>
          </cell>
          <cell r="K139">
            <v>452</v>
          </cell>
          <cell r="L139">
            <v>550</v>
          </cell>
          <cell r="M139" t="str">
            <v>－</v>
          </cell>
          <cell r="N139" t="str">
            <v>－</v>
          </cell>
          <cell r="O139" t="str">
            <v>－</v>
          </cell>
          <cell r="P139" t="str">
            <v>－</v>
          </cell>
          <cell r="Q139" t="str">
            <v>－</v>
          </cell>
          <cell r="R139" t="str">
            <v>－</v>
          </cell>
          <cell r="S139" t="str">
            <v>－</v>
          </cell>
          <cell r="T139" t="str">
            <v>－</v>
          </cell>
          <cell r="U139" t="str">
            <v>－</v>
          </cell>
          <cell r="V139" t="str">
            <v>－</v>
          </cell>
          <cell r="W139" t="str">
            <v>5-13</v>
          </cell>
          <cell r="X139">
            <v>550</v>
          </cell>
          <cell r="Y139">
            <v>1.01</v>
          </cell>
          <cell r="Z139">
            <v>560</v>
          </cell>
        </row>
        <row r="140">
          <cell r="A140" t="str">
            <v>5-14</v>
          </cell>
          <cell r="B140" t="str">
            <v>天井/岩綿吸音板+石膏ボード 撤去</v>
          </cell>
          <cell r="C140" t="str">
            <v>t9.0+t9.5 捨て貼り共</v>
          </cell>
          <cell r="D140" t="str">
            <v>ｍ2</v>
          </cell>
          <cell r="E140" t="str">
            <v>－</v>
          </cell>
          <cell r="F140" t="str">
            <v>－</v>
          </cell>
          <cell r="G140" t="str">
            <v>－</v>
          </cell>
          <cell r="H140" t="str">
            <v>－</v>
          </cell>
          <cell r="I140">
            <v>382</v>
          </cell>
          <cell r="J140">
            <v>850</v>
          </cell>
          <cell r="K140">
            <v>452</v>
          </cell>
          <cell r="L140">
            <v>780</v>
          </cell>
          <cell r="M140" t="str">
            <v>－</v>
          </cell>
          <cell r="N140" t="str">
            <v>－</v>
          </cell>
          <cell r="O140" t="str">
            <v>－</v>
          </cell>
          <cell r="P140" t="str">
            <v>－</v>
          </cell>
          <cell r="Q140" t="str">
            <v>－</v>
          </cell>
          <cell r="R140" t="str">
            <v>－</v>
          </cell>
          <cell r="S140" t="str">
            <v>－</v>
          </cell>
          <cell r="T140" t="str">
            <v>－</v>
          </cell>
          <cell r="U140" t="str">
            <v>－</v>
          </cell>
          <cell r="V140" t="str">
            <v>－</v>
          </cell>
          <cell r="W140" t="str">
            <v>5-14</v>
          </cell>
          <cell r="X140">
            <v>780</v>
          </cell>
          <cell r="Y140">
            <v>1.01</v>
          </cell>
          <cell r="Z140">
            <v>790</v>
          </cell>
        </row>
        <row r="141">
          <cell r="A141" t="str">
            <v>5-15</v>
          </cell>
          <cell r="B141" t="str">
            <v>天井/点検口　撤去</v>
          </cell>
          <cell r="D141" t="str">
            <v>個所</v>
          </cell>
          <cell r="E141" t="str">
            <v>－</v>
          </cell>
          <cell r="F141" t="str">
            <v>－</v>
          </cell>
          <cell r="G141" t="str">
            <v>－</v>
          </cell>
          <cell r="H141" t="str">
            <v>－</v>
          </cell>
          <cell r="I141">
            <v>382</v>
          </cell>
          <cell r="J141">
            <v>950</v>
          </cell>
          <cell r="L141" t="str">
            <v>掲載なし</v>
          </cell>
          <cell r="M141" t="str">
            <v>－</v>
          </cell>
          <cell r="N141" t="str">
            <v>－</v>
          </cell>
          <cell r="O141" t="str">
            <v>－</v>
          </cell>
          <cell r="P141" t="str">
            <v>－</v>
          </cell>
          <cell r="Q141" t="str">
            <v>－</v>
          </cell>
          <cell r="R141" t="str">
            <v>－</v>
          </cell>
          <cell r="S141" t="str">
            <v>－</v>
          </cell>
          <cell r="T141" t="str">
            <v>－</v>
          </cell>
          <cell r="U141" t="str">
            <v>－</v>
          </cell>
          <cell r="V141" t="str">
            <v>－</v>
          </cell>
          <cell r="W141" t="str">
            <v>5-15</v>
          </cell>
          <cell r="X141">
            <v>950</v>
          </cell>
          <cell r="Y141">
            <v>1.01</v>
          </cell>
          <cell r="Z141">
            <v>960</v>
          </cell>
        </row>
        <row r="142">
          <cell r="A142" t="str">
            <v>5-61</v>
          </cell>
          <cell r="B142" t="str">
            <v>ピックハンマ</v>
          </cell>
          <cell r="D142" t="str">
            <v>共用日</v>
          </cell>
          <cell r="E142" t="str">
            <v>－</v>
          </cell>
          <cell r="F142" t="str">
            <v>掲載ナシ</v>
          </cell>
          <cell r="G142">
            <v>266</v>
          </cell>
          <cell r="H142">
            <v>460</v>
          </cell>
          <cell r="M142" t="str">
            <v>－</v>
          </cell>
          <cell r="N142" t="str">
            <v>－</v>
          </cell>
          <cell r="O142" t="str">
            <v>－</v>
          </cell>
          <cell r="P142" t="str">
            <v>－</v>
          </cell>
          <cell r="Q142" t="str">
            <v>－</v>
          </cell>
          <cell r="R142" t="str">
            <v>－</v>
          </cell>
          <cell r="S142" t="str">
            <v>－</v>
          </cell>
          <cell r="T142" t="str">
            <v>－</v>
          </cell>
          <cell r="U142" t="str">
            <v>損料算定表</v>
          </cell>
          <cell r="V142">
            <v>80</v>
          </cell>
          <cell r="W142" t="str">
            <v>5-61</v>
          </cell>
          <cell r="X142">
            <v>80</v>
          </cell>
          <cell r="Y142">
            <v>1</v>
          </cell>
          <cell r="Z142">
            <v>80</v>
          </cell>
        </row>
        <row r="143">
          <cell r="A143" t="str">
            <v>5-62</v>
          </cell>
          <cell r="B143" t="str">
            <v>空気圧縮機運転</v>
          </cell>
          <cell r="C143" t="str">
            <v>可搬式、スクリューエンジン掛5.0ｍ3</v>
          </cell>
          <cell r="D143" t="str">
            <v>共用日</v>
          </cell>
          <cell r="E143">
            <v>787</v>
          </cell>
          <cell r="F143">
            <v>2400</v>
          </cell>
          <cell r="G143">
            <v>267</v>
          </cell>
          <cell r="H143">
            <v>2500</v>
          </cell>
          <cell r="M143" t="str">
            <v>－</v>
          </cell>
          <cell r="N143" t="str">
            <v>－</v>
          </cell>
          <cell r="O143" t="str">
            <v>－</v>
          </cell>
          <cell r="P143" t="str">
            <v>－</v>
          </cell>
          <cell r="Q143" t="str">
            <v>－</v>
          </cell>
          <cell r="R143" t="str">
            <v>－</v>
          </cell>
          <cell r="S143" t="str">
            <v>－</v>
          </cell>
          <cell r="T143" t="str">
            <v>－</v>
          </cell>
          <cell r="U143" t="str">
            <v>損料算定表</v>
          </cell>
          <cell r="V143">
            <v>2580</v>
          </cell>
          <cell r="W143" t="str">
            <v>5-62</v>
          </cell>
          <cell r="X143">
            <v>2400</v>
          </cell>
          <cell r="Y143">
            <v>1</v>
          </cell>
          <cell r="Z143">
            <v>2400</v>
          </cell>
        </row>
        <row r="144">
          <cell r="A144" t="str">
            <v>5-63</v>
          </cell>
          <cell r="B144" t="str">
            <v>酸素</v>
          </cell>
          <cell r="D144" t="str">
            <v>ｍ3</v>
          </cell>
          <cell r="E144">
            <v>773</v>
          </cell>
          <cell r="F144">
            <v>260</v>
          </cell>
          <cell r="G144">
            <v>247</v>
          </cell>
          <cell r="H144">
            <v>245</v>
          </cell>
          <cell r="M144" t="str">
            <v>－</v>
          </cell>
          <cell r="N144" t="str">
            <v>－</v>
          </cell>
          <cell r="O144" t="str">
            <v>－</v>
          </cell>
          <cell r="P144" t="str">
            <v>－</v>
          </cell>
          <cell r="Q144" t="str">
            <v>－</v>
          </cell>
          <cell r="R144" t="str">
            <v>－</v>
          </cell>
          <cell r="S144" t="str">
            <v>－</v>
          </cell>
          <cell r="T144" t="str">
            <v>－</v>
          </cell>
          <cell r="U144" t="str">
            <v>－</v>
          </cell>
          <cell r="V144" t="str">
            <v>－</v>
          </cell>
          <cell r="W144" t="str">
            <v>5-63</v>
          </cell>
          <cell r="X144">
            <v>245</v>
          </cell>
          <cell r="Y144">
            <v>1</v>
          </cell>
          <cell r="Z144">
            <v>250</v>
          </cell>
        </row>
        <row r="145">
          <cell r="A145" t="str">
            <v>5-64</v>
          </cell>
          <cell r="B145" t="str">
            <v>アセチレン</v>
          </cell>
          <cell r="D145" t="str">
            <v>ｋｇ</v>
          </cell>
          <cell r="E145">
            <v>773</v>
          </cell>
          <cell r="F145">
            <v>1100</v>
          </cell>
          <cell r="G145">
            <v>247</v>
          </cell>
          <cell r="H145">
            <v>1150</v>
          </cell>
          <cell r="M145" t="str">
            <v>－</v>
          </cell>
          <cell r="N145" t="str">
            <v>－</v>
          </cell>
          <cell r="O145" t="str">
            <v>－</v>
          </cell>
          <cell r="P145" t="str">
            <v>－</v>
          </cell>
          <cell r="Q145" t="str">
            <v>－</v>
          </cell>
          <cell r="R145" t="str">
            <v>－</v>
          </cell>
          <cell r="S145" t="str">
            <v>－</v>
          </cell>
          <cell r="T145" t="str">
            <v>－</v>
          </cell>
          <cell r="U145" t="str">
            <v>－</v>
          </cell>
          <cell r="V145" t="str">
            <v>－</v>
          </cell>
          <cell r="W145" t="str">
            <v>5-64</v>
          </cell>
          <cell r="X145">
            <v>1100</v>
          </cell>
          <cell r="Y145">
            <v>1</v>
          </cell>
          <cell r="Z145">
            <v>1100</v>
          </cell>
        </row>
        <row r="146">
          <cell r="A146" t="str">
            <v>5-65</v>
          </cell>
          <cell r="B146" t="str">
            <v>コンクリートブレーカ</v>
          </cell>
          <cell r="C146" t="str">
            <v>30kg</v>
          </cell>
          <cell r="D146" t="str">
            <v>共用日</v>
          </cell>
          <cell r="E146">
            <v>786</v>
          </cell>
          <cell r="F146">
            <v>540</v>
          </cell>
          <cell r="G146">
            <v>266</v>
          </cell>
          <cell r="H146">
            <v>560</v>
          </cell>
          <cell r="M146" t="str">
            <v>－</v>
          </cell>
          <cell r="N146" t="str">
            <v>－</v>
          </cell>
          <cell r="O146" t="str">
            <v>－</v>
          </cell>
          <cell r="P146" t="str">
            <v>－</v>
          </cell>
          <cell r="Q146" t="str">
            <v>－</v>
          </cell>
          <cell r="R146" t="str">
            <v>－</v>
          </cell>
          <cell r="S146" t="str">
            <v>－</v>
          </cell>
          <cell r="T146" t="str">
            <v>－</v>
          </cell>
          <cell r="U146" t="str">
            <v>損料算定表</v>
          </cell>
          <cell r="V146">
            <v>182</v>
          </cell>
          <cell r="W146" t="str">
            <v>5-65</v>
          </cell>
          <cell r="X146">
            <v>182</v>
          </cell>
          <cell r="Y146">
            <v>1</v>
          </cell>
          <cell r="Z146">
            <v>180</v>
          </cell>
        </row>
        <row r="147">
          <cell r="A147" t="str">
            <v>5-66</v>
          </cell>
          <cell r="B147" t="str">
            <v>空気圧縮機運転</v>
          </cell>
          <cell r="C147" t="str">
            <v>可搬式、スクリューエンジン掛7.5～7.8ｍ3</v>
          </cell>
          <cell r="D147" t="str">
            <v>共用日</v>
          </cell>
          <cell r="E147">
            <v>787</v>
          </cell>
          <cell r="F147">
            <v>3600</v>
          </cell>
          <cell r="G147">
            <v>267</v>
          </cell>
          <cell r="H147">
            <v>3700</v>
          </cell>
          <cell r="M147" t="str">
            <v>－</v>
          </cell>
          <cell r="N147" t="str">
            <v>－</v>
          </cell>
          <cell r="O147" t="str">
            <v>－</v>
          </cell>
          <cell r="P147" t="str">
            <v>－</v>
          </cell>
          <cell r="Q147" t="str">
            <v>－</v>
          </cell>
          <cell r="R147" t="str">
            <v>－</v>
          </cell>
          <cell r="S147" t="str">
            <v>－</v>
          </cell>
          <cell r="T147" t="str">
            <v>－</v>
          </cell>
          <cell r="U147" t="str">
            <v>損料算定表</v>
          </cell>
          <cell r="V147">
            <v>3830</v>
          </cell>
          <cell r="W147" t="str">
            <v>5-66</v>
          </cell>
          <cell r="X147">
            <v>3600</v>
          </cell>
          <cell r="Y147">
            <v>1</v>
          </cell>
          <cell r="Z147">
            <v>3600</v>
          </cell>
        </row>
        <row r="148">
          <cell r="A148" t="str">
            <v>5-67</v>
          </cell>
          <cell r="D148" t="str">
            <v>個所</v>
          </cell>
          <cell r="E148" t="str">
            <v>－</v>
          </cell>
          <cell r="F148" t="str">
            <v>－</v>
          </cell>
          <cell r="G148" t="str">
            <v>－</v>
          </cell>
          <cell r="H148" t="str">
            <v>－</v>
          </cell>
          <cell r="M148" t="str">
            <v>－</v>
          </cell>
          <cell r="N148" t="str">
            <v>－</v>
          </cell>
          <cell r="O148" t="str">
            <v>－</v>
          </cell>
          <cell r="P148" t="str">
            <v>－</v>
          </cell>
          <cell r="Q148" t="str">
            <v>－</v>
          </cell>
          <cell r="R148" t="str">
            <v>－</v>
          </cell>
          <cell r="S148" t="str">
            <v>－</v>
          </cell>
          <cell r="T148" t="str">
            <v>－</v>
          </cell>
          <cell r="U148" t="str">
            <v>－</v>
          </cell>
          <cell r="V148" t="str">
            <v>－</v>
          </cell>
          <cell r="W148" t="str">
            <v>5-67</v>
          </cell>
          <cell r="X148">
            <v>0</v>
          </cell>
          <cell r="Y148">
            <v>1</v>
          </cell>
          <cell r="Z148">
            <v>0</v>
          </cell>
        </row>
        <row r="149">
          <cell r="A149" t="str">
            <v>5-68</v>
          </cell>
          <cell r="B149" t="str">
            <v>床/開口部穴埋め</v>
          </cell>
          <cell r="C149" t="str">
            <v>t120 100φ</v>
          </cell>
          <cell r="D149" t="str">
            <v>個所</v>
          </cell>
          <cell r="E149" t="str">
            <v>－</v>
          </cell>
          <cell r="F149" t="str">
            <v>－</v>
          </cell>
          <cell r="G149" t="str">
            <v>－</v>
          </cell>
          <cell r="H149" t="str">
            <v>－</v>
          </cell>
          <cell r="M149" t="str">
            <v>－</v>
          </cell>
          <cell r="N149" t="str">
            <v>－</v>
          </cell>
          <cell r="O149" t="str">
            <v>－</v>
          </cell>
          <cell r="P149" t="str">
            <v>－</v>
          </cell>
          <cell r="Q149" t="str">
            <v>－</v>
          </cell>
          <cell r="R149" t="str">
            <v>－</v>
          </cell>
          <cell r="S149" t="str">
            <v>－</v>
          </cell>
          <cell r="T149" t="str">
            <v>－</v>
          </cell>
          <cell r="U149" t="str">
            <v>－</v>
          </cell>
          <cell r="V149" t="str">
            <v>－</v>
          </cell>
          <cell r="W149" t="str">
            <v>5-68</v>
          </cell>
          <cell r="X149">
            <v>0</v>
          </cell>
          <cell r="Y149">
            <v>1</v>
          </cell>
          <cell r="Z149">
            <v>0</v>
          </cell>
        </row>
        <row r="150">
          <cell r="A150" t="str">
            <v>5-69</v>
          </cell>
          <cell r="B150" t="str">
            <v>床/下地調整</v>
          </cell>
          <cell r="D150" t="str">
            <v>ｍ2</v>
          </cell>
          <cell r="E150" t="str">
            <v>－</v>
          </cell>
          <cell r="F150" t="str">
            <v>－</v>
          </cell>
          <cell r="G150" t="str">
            <v>－</v>
          </cell>
          <cell r="H150" t="str">
            <v>－</v>
          </cell>
          <cell r="M150" t="str">
            <v>－</v>
          </cell>
          <cell r="N150" t="str">
            <v>－</v>
          </cell>
          <cell r="O150" t="str">
            <v>－</v>
          </cell>
          <cell r="P150" t="str">
            <v>－</v>
          </cell>
          <cell r="Q150" t="str">
            <v>－</v>
          </cell>
          <cell r="R150" t="str">
            <v>－</v>
          </cell>
          <cell r="S150" t="str">
            <v>－</v>
          </cell>
          <cell r="T150" t="str">
            <v>－</v>
          </cell>
          <cell r="U150" t="str">
            <v>－</v>
          </cell>
          <cell r="V150" t="str">
            <v>－</v>
          </cell>
          <cell r="W150" t="str">
            <v>5-69</v>
          </cell>
          <cell r="X150">
            <v>0</v>
          </cell>
          <cell r="Y150">
            <v>1</v>
          </cell>
          <cell r="Z150">
            <v>0</v>
          </cell>
        </row>
        <row r="151">
          <cell r="A151" t="str">
            <v>5-16</v>
          </cell>
          <cell r="B151" t="str">
            <v>床/ビニル床シート</v>
          </cell>
          <cell r="C151" t="str">
            <v>複層ビニル床シート　t2.0　無地　FS</v>
          </cell>
          <cell r="D151" t="str">
            <v>ｍ2</v>
          </cell>
          <cell r="E151" t="str">
            <v>－</v>
          </cell>
          <cell r="F151" t="str">
            <v>－</v>
          </cell>
          <cell r="G151" t="str">
            <v>－</v>
          </cell>
          <cell r="H151" t="str">
            <v>－</v>
          </cell>
          <cell r="I151" t="str">
            <v>市36</v>
          </cell>
          <cell r="J151">
            <v>1960</v>
          </cell>
          <cell r="K151" t="str">
            <v>市30</v>
          </cell>
          <cell r="L151">
            <v>1960</v>
          </cell>
          <cell r="M151" t="str">
            <v>－</v>
          </cell>
          <cell r="N151" t="str">
            <v>－</v>
          </cell>
          <cell r="O151" t="str">
            <v>－</v>
          </cell>
          <cell r="P151" t="str">
            <v>－</v>
          </cell>
          <cell r="Q151" t="str">
            <v>－</v>
          </cell>
          <cell r="R151" t="str">
            <v>－</v>
          </cell>
          <cell r="S151" t="str">
            <v>－</v>
          </cell>
          <cell r="T151" t="str">
            <v>－</v>
          </cell>
          <cell r="U151" t="str">
            <v>－</v>
          </cell>
          <cell r="V151" t="str">
            <v>－</v>
          </cell>
          <cell r="W151" t="str">
            <v>5-16</v>
          </cell>
          <cell r="X151">
            <v>1960</v>
          </cell>
          <cell r="Y151">
            <v>1.01</v>
          </cell>
          <cell r="Z151">
            <v>1980</v>
          </cell>
        </row>
        <row r="152">
          <cell r="A152" t="str">
            <v>5-17</v>
          </cell>
          <cell r="B152" t="str">
            <v>幅木/ビニル幅木</v>
          </cell>
          <cell r="C152" t="str">
            <v>ｔ2.0　Ｈ60</v>
          </cell>
          <cell r="D152" t="str">
            <v>ｍ</v>
          </cell>
          <cell r="E152" t="str">
            <v>－</v>
          </cell>
          <cell r="F152" t="str">
            <v>－</v>
          </cell>
          <cell r="G152" t="str">
            <v>－</v>
          </cell>
          <cell r="H152" t="str">
            <v>－</v>
          </cell>
          <cell r="I152" t="str">
            <v>市36</v>
          </cell>
          <cell r="J152">
            <v>270</v>
          </cell>
          <cell r="K152" t="str">
            <v>市30</v>
          </cell>
          <cell r="L152">
            <v>290</v>
          </cell>
          <cell r="M152" t="str">
            <v>－</v>
          </cell>
          <cell r="N152" t="str">
            <v>－</v>
          </cell>
          <cell r="O152" t="str">
            <v>－</v>
          </cell>
          <cell r="P152" t="str">
            <v>－</v>
          </cell>
          <cell r="Q152" t="str">
            <v>－</v>
          </cell>
          <cell r="R152" t="str">
            <v>－</v>
          </cell>
          <cell r="S152" t="str">
            <v>－</v>
          </cell>
          <cell r="T152" t="str">
            <v>－</v>
          </cell>
          <cell r="U152" t="str">
            <v>－</v>
          </cell>
          <cell r="V152" t="str">
            <v>－</v>
          </cell>
          <cell r="W152" t="str">
            <v>5-17</v>
          </cell>
          <cell r="X152">
            <v>270</v>
          </cell>
          <cell r="Y152">
            <v>1.01</v>
          </cell>
          <cell r="Z152">
            <v>270</v>
          </cell>
        </row>
        <row r="153">
          <cell r="A153" t="str">
            <v>5-18</v>
          </cell>
          <cell r="B153" t="str">
            <v>壁/メラミン化粧合板</v>
          </cell>
          <cell r="C153" t="str">
            <v>ｔ0.95 935×1850</v>
          </cell>
          <cell r="D153" t="str">
            <v>枚</v>
          </cell>
          <cell r="E153" t="str">
            <v>－</v>
          </cell>
          <cell r="F153" t="str">
            <v>－</v>
          </cell>
          <cell r="G153" t="str">
            <v>－</v>
          </cell>
          <cell r="H153" t="str">
            <v>－</v>
          </cell>
          <cell r="M153" t="str">
            <v>－</v>
          </cell>
          <cell r="N153" t="str">
            <v>－</v>
          </cell>
          <cell r="O153" t="str">
            <v>アイカ</v>
          </cell>
          <cell r="P153">
            <v>7920</v>
          </cell>
          <cell r="Q153" t="str">
            <v>アルプス</v>
          </cell>
          <cell r="R153">
            <v>5400</v>
          </cell>
          <cell r="S153" t="str">
            <v>イビケン</v>
          </cell>
          <cell r="T153">
            <v>5760</v>
          </cell>
          <cell r="U153" t="str">
            <v>－</v>
          </cell>
          <cell r="V153" t="str">
            <v>－</v>
          </cell>
          <cell r="W153" t="str">
            <v>5-18</v>
          </cell>
          <cell r="X153">
            <v>5400</v>
          </cell>
          <cell r="Y153">
            <v>1</v>
          </cell>
          <cell r="Z153">
            <v>5400</v>
          </cell>
        </row>
        <row r="154">
          <cell r="A154" t="str">
            <v>5-19</v>
          </cell>
          <cell r="B154" t="str">
            <v>壁/木胴縁</v>
          </cell>
          <cell r="C154" t="str">
            <v>W30×H45　杉1等　@450</v>
          </cell>
          <cell r="D154" t="str">
            <v>ｍ2</v>
          </cell>
          <cell r="E154" t="str">
            <v>－</v>
          </cell>
          <cell r="F154" t="str">
            <v>－</v>
          </cell>
          <cell r="G154" t="str">
            <v>－</v>
          </cell>
          <cell r="H154" t="str">
            <v>－</v>
          </cell>
          <cell r="I154">
            <v>182</v>
          </cell>
          <cell r="J154">
            <v>1480</v>
          </cell>
          <cell r="L154" t="str">
            <v>掲載なし</v>
          </cell>
          <cell r="M154" t="str">
            <v>－</v>
          </cell>
          <cell r="N154" t="str">
            <v>－</v>
          </cell>
          <cell r="O154" t="str">
            <v>－</v>
          </cell>
          <cell r="P154" t="str">
            <v>－</v>
          </cell>
          <cell r="Q154" t="str">
            <v>－</v>
          </cell>
          <cell r="R154" t="str">
            <v>－</v>
          </cell>
          <cell r="S154" t="str">
            <v>－</v>
          </cell>
          <cell r="T154" t="str">
            <v>－</v>
          </cell>
          <cell r="U154" t="str">
            <v>－</v>
          </cell>
          <cell r="V154" t="str">
            <v>－</v>
          </cell>
          <cell r="W154" t="str">
            <v>5-19</v>
          </cell>
          <cell r="X154">
            <v>1480</v>
          </cell>
          <cell r="Y154">
            <v>1.01</v>
          </cell>
          <cell r="Z154">
            <v>1490</v>
          </cell>
        </row>
        <row r="155">
          <cell r="A155" t="str">
            <v>5-20</v>
          </cell>
          <cell r="B155" t="str">
            <v>壁/ポリエステル化粧合板</v>
          </cell>
          <cell r="C155" t="str">
            <v>t3.8　1220×2430mm</v>
          </cell>
          <cell r="D155" t="str">
            <v>枚</v>
          </cell>
          <cell r="E155" t="str">
            <v>－</v>
          </cell>
          <cell r="F155" t="str">
            <v>－</v>
          </cell>
          <cell r="G155" t="str">
            <v>－</v>
          </cell>
          <cell r="H155" t="str">
            <v>－</v>
          </cell>
          <cell r="M155" t="str">
            <v>－</v>
          </cell>
          <cell r="N155" t="str">
            <v>－</v>
          </cell>
          <cell r="O155" t="str">
            <v>アイカ</v>
          </cell>
          <cell r="P155">
            <v>8650</v>
          </cell>
          <cell r="Q155" t="str">
            <v>アルプス</v>
          </cell>
          <cell r="R155">
            <v>10920</v>
          </cell>
          <cell r="S155" t="str">
            <v>イビケン</v>
          </cell>
          <cell r="T155">
            <v>8600</v>
          </cell>
          <cell r="U155" t="str">
            <v>－</v>
          </cell>
          <cell r="V155" t="str">
            <v>－</v>
          </cell>
          <cell r="W155" t="str">
            <v>5-20</v>
          </cell>
          <cell r="X155">
            <v>8600</v>
          </cell>
          <cell r="Y155">
            <v>0.7</v>
          </cell>
          <cell r="Z155">
            <v>6020</v>
          </cell>
        </row>
        <row r="156">
          <cell r="A156" t="str">
            <v>5-21</v>
          </cell>
          <cell r="B156" t="str">
            <v>壁/石膏ボード</v>
          </cell>
          <cell r="C156" t="str">
            <v>t12.5　突き付け</v>
          </cell>
          <cell r="D156" t="str">
            <v>ｍ2</v>
          </cell>
          <cell r="E156" t="str">
            <v>－</v>
          </cell>
          <cell r="F156" t="str">
            <v>－</v>
          </cell>
          <cell r="G156" t="str">
            <v>－</v>
          </cell>
          <cell r="H156" t="str">
            <v>－</v>
          </cell>
          <cell r="I156" t="str">
            <v>市38</v>
          </cell>
          <cell r="J156">
            <v>880</v>
          </cell>
          <cell r="K156" t="str">
            <v>市32</v>
          </cell>
          <cell r="L156">
            <v>830</v>
          </cell>
          <cell r="M156" t="str">
            <v>－</v>
          </cell>
          <cell r="N156" t="str">
            <v>－</v>
          </cell>
          <cell r="O156" t="str">
            <v>－</v>
          </cell>
          <cell r="P156" t="str">
            <v>－</v>
          </cell>
          <cell r="Q156" t="str">
            <v>－</v>
          </cell>
          <cell r="R156" t="str">
            <v>－</v>
          </cell>
          <cell r="S156" t="str">
            <v>－</v>
          </cell>
          <cell r="T156" t="str">
            <v>－</v>
          </cell>
          <cell r="U156" t="str">
            <v>－</v>
          </cell>
          <cell r="V156" t="str">
            <v>－</v>
          </cell>
          <cell r="W156" t="str">
            <v>5-21</v>
          </cell>
          <cell r="X156">
            <v>830</v>
          </cell>
          <cell r="Y156">
            <v>1.01</v>
          </cell>
          <cell r="Z156">
            <v>840</v>
          </cell>
        </row>
        <row r="157">
          <cell r="A157" t="str">
            <v>5-22</v>
          </cell>
          <cell r="B157" t="str">
            <v>壁/石膏ボード</v>
          </cell>
          <cell r="C157" t="str">
            <v>t9.5　突き付け</v>
          </cell>
          <cell r="D157" t="str">
            <v>ｍ2</v>
          </cell>
          <cell r="E157" t="str">
            <v>－</v>
          </cell>
          <cell r="F157" t="str">
            <v>－</v>
          </cell>
          <cell r="G157" t="str">
            <v>－</v>
          </cell>
          <cell r="H157" t="str">
            <v>－</v>
          </cell>
          <cell r="I157">
            <v>324</v>
          </cell>
          <cell r="J157">
            <v>790</v>
          </cell>
          <cell r="K157">
            <v>374</v>
          </cell>
          <cell r="L157">
            <v>790</v>
          </cell>
          <cell r="M157" t="str">
            <v>－</v>
          </cell>
          <cell r="N157" t="str">
            <v>－</v>
          </cell>
          <cell r="O157" t="str">
            <v>－</v>
          </cell>
          <cell r="P157" t="str">
            <v>－</v>
          </cell>
          <cell r="Q157" t="str">
            <v>－</v>
          </cell>
          <cell r="R157" t="str">
            <v>－</v>
          </cell>
          <cell r="S157" t="str">
            <v>－</v>
          </cell>
          <cell r="T157" t="str">
            <v>－</v>
          </cell>
          <cell r="U157" t="str">
            <v>－</v>
          </cell>
          <cell r="V157" t="str">
            <v>－</v>
          </cell>
          <cell r="W157" t="str">
            <v>5-22</v>
          </cell>
          <cell r="X157">
            <v>790</v>
          </cell>
          <cell r="Y157">
            <v>1.01</v>
          </cell>
          <cell r="Z157">
            <v>800</v>
          </cell>
        </row>
        <row r="158">
          <cell r="A158" t="str">
            <v>5-23</v>
          </cell>
          <cell r="B158" t="str">
            <v>壁/石膏ボード</v>
          </cell>
          <cell r="C158" t="str">
            <v>t12.5+t12.5 捨て貼り共　突き付け</v>
          </cell>
          <cell r="D158" t="str">
            <v>ｍ2</v>
          </cell>
          <cell r="E158" t="str">
            <v>－</v>
          </cell>
          <cell r="F158" t="str">
            <v>－</v>
          </cell>
          <cell r="G158" t="str">
            <v>－</v>
          </cell>
          <cell r="H158" t="str">
            <v>－</v>
          </cell>
          <cell r="I158" t="str">
            <v>市38</v>
          </cell>
          <cell r="J158">
            <v>1760</v>
          </cell>
          <cell r="K158" t="str">
            <v>市32</v>
          </cell>
          <cell r="L158">
            <v>1750</v>
          </cell>
          <cell r="M158" t="str">
            <v>－</v>
          </cell>
          <cell r="N158" t="str">
            <v>－</v>
          </cell>
          <cell r="O158" t="str">
            <v>－</v>
          </cell>
          <cell r="P158" t="str">
            <v>－</v>
          </cell>
          <cell r="Q158" t="str">
            <v>－</v>
          </cell>
          <cell r="R158" t="str">
            <v>－</v>
          </cell>
          <cell r="S158" t="str">
            <v>－</v>
          </cell>
          <cell r="T158" t="str">
            <v>－</v>
          </cell>
          <cell r="U158" t="str">
            <v>－</v>
          </cell>
          <cell r="V158" t="str">
            <v>－</v>
          </cell>
          <cell r="W158" t="str">
            <v>5-23</v>
          </cell>
          <cell r="X158">
            <v>1750</v>
          </cell>
          <cell r="Y158">
            <v>1.01</v>
          </cell>
          <cell r="Z158">
            <v>1770</v>
          </cell>
        </row>
        <row r="159">
          <cell r="A159" t="str">
            <v>5-24</v>
          </cell>
          <cell r="B159" t="str">
            <v>壁/ケイカル板</v>
          </cell>
          <cell r="C159" t="str">
            <v>t8.0　突き付け</v>
          </cell>
          <cell r="D159" t="str">
            <v>ｍ2</v>
          </cell>
          <cell r="E159" t="str">
            <v>－</v>
          </cell>
          <cell r="F159" t="str">
            <v>－</v>
          </cell>
          <cell r="G159" t="str">
            <v>－</v>
          </cell>
          <cell r="H159" t="str">
            <v>－</v>
          </cell>
          <cell r="I159" t="str">
            <v>市38</v>
          </cell>
          <cell r="J159">
            <v>1870</v>
          </cell>
          <cell r="K159" t="str">
            <v>市32</v>
          </cell>
          <cell r="L159">
            <v>1920</v>
          </cell>
          <cell r="M159" t="str">
            <v>－</v>
          </cell>
          <cell r="N159" t="str">
            <v>－</v>
          </cell>
          <cell r="O159" t="str">
            <v>－</v>
          </cell>
          <cell r="P159" t="str">
            <v>－</v>
          </cell>
          <cell r="Q159" t="str">
            <v>－</v>
          </cell>
          <cell r="R159" t="str">
            <v>－</v>
          </cell>
          <cell r="S159" t="str">
            <v>－</v>
          </cell>
          <cell r="T159" t="str">
            <v>－</v>
          </cell>
          <cell r="U159" t="str">
            <v>－</v>
          </cell>
          <cell r="V159" t="str">
            <v>－</v>
          </cell>
          <cell r="W159" t="str">
            <v>5-24</v>
          </cell>
          <cell r="X159">
            <v>1870</v>
          </cell>
          <cell r="Y159">
            <v>1.01</v>
          </cell>
          <cell r="Z159">
            <v>1890</v>
          </cell>
        </row>
        <row r="160">
          <cell r="A160" t="str">
            <v>5-25</v>
          </cell>
          <cell r="B160" t="str">
            <v>壁/モルタル金ゴテ</v>
          </cell>
          <cell r="C160" t="str">
            <v>金ゴテ　t3.0mm 硬質骨材入り</v>
          </cell>
          <cell r="D160" t="str">
            <v>ｍ2</v>
          </cell>
          <cell r="E160" t="str">
            <v>－</v>
          </cell>
          <cell r="F160" t="str">
            <v>－</v>
          </cell>
          <cell r="G160" t="str">
            <v>－</v>
          </cell>
          <cell r="H160" t="str">
            <v>－</v>
          </cell>
          <cell r="I160">
            <v>232</v>
          </cell>
          <cell r="J160">
            <v>1550</v>
          </cell>
          <cell r="K160">
            <v>292</v>
          </cell>
          <cell r="L160">
            <v>1360</v>
          </cell>
          <cell r="M160" t="str">
            <v>－</v>
          </cell>
          <cell r="N160" t="str">
            <v>－</v>
          </cell>
          <cell r="O160" t="str">
            <v>－</v>
          </cell>
          <cell r="P160" t="str">
            <v>－</v>
          </cell>
          <cell r="Q160" t="str">
            <v>－</v>
          </cell>
          <cell r="R160" t="str">
            <v>－</v>
          </cell>
          <cell r="S160" t="str">
            <v>－</v>
          </cell>
          <cell r="T160" t="str">
            <v>－</v>
          </cell>
          <cell r="U160" t="str">
            <v>－</v>
          </cell>
          <cell r="V160" t="str">
            <v>－</v>
          </cell>
          <cell r="W160" t="str">
            <v>5-25</v>
          </cell>
          <cell r="X160">
            <v>1360</v>
          </cell>
          <cell r="Y160">
            <v>1.01</v>
          </cell>
          <cell r="Z160">
            <v>1370</v>
          </cell>
        </row>
        <row r="161">
          <cell r="A161" t="str">
            <v>5-26</v>
          </cell>
          <cell r="B161" t="str">
            <v>壁/壁紙</v>
          </cell>
          <cell r="C161" t="str">
            <v>量産クロス</v>
          </cell>
          <cell r="D161" t="str">
            <v>ｍ2</v>
          </cell>
          <cell r="E161" t="str">
            <v>－</v>
          </cell>
          <cell r="F161" t="str">
            <v>－</v>
          </cell>
          <cell r="G161" t="str">
            <v>－</v>
          </cell>
          <cell r="H161" t="str">
            <v>－</v>
          </cell>
          <cell r="I161">
            <v>328</v>
          </cell>
          <cell r="J161">
            <v>720</v>
          </cell>
          <cell r="K161">
            <v>378</v>
          </cell>
          <cell r="L161">
            <v>750</v>
          </cell>
          <cell r="M161" t="str">
            <v>－</v>
          </cell>
          <cell r="N161" t="str">
            <v>－</v>
          </cell>
          <cell r="O161" t="str">
            <v>－</v>
          </cell>
          <cell r="P161" t="str">
            <v>－</v>
          </cell>
          <cell r="Q161" t="str">
            <v>－</v>
          </cell>
          <cell r="R161" t="str">
            <v>－</v>
          </cell>
          <cell r="S161" t="str">
            <v>－</v>
          </cell>
          <cell r="T161" t="str">
            <v>－</v>
          </cell>
          <cell r="U161" t="str">
            <v>－</v>
          </cell>
          <cell r="V161" t="str">
            <v>－</v>
          </cell>
          <cell r="W161" t="str">
            <v>5-26</v>
          </cell>
          <cell r="X161">
            <v>720</v>
          </cell>
          <cell r="Y161">
            <v>1.01</v>
          </cell>
          <cell r="Z161">
            <v>730</v>
          </cell>
        </row>
        <row r="162">
          <cell r="A162" t="str">
            <v>5-27</v>
          </cell>
          <cell r="B162" t="str">
            <v>壁/グラスウールボード張り</v>
          </cell>
          <cell r="C162" t="str">
            <v>t50</v>
          </cell>
          <cell r="D162" t="str">
            <v>ｍ2</v>
          </cell>
          <cell r="E162" t="str">
            <v>－</v>
          </cell>
          <cell r="F162" t="str">
            <v>－</v>
          </cell>
          <cell r="G162" t="str">
            <v>－</v>
          </cell>
          <cell r="H162" t="str">
            <v>－</v>
          </cell>
          <cell r="I162">
            <v>320</v>
          </cell>
          <cell r="J162">
            <v>2840</v>
          </cell>
          <cell r="K162">
            <v>376</v>
          </cell>
          <cell r="L162">
            <v>2680</v>
          </cell>
          <cell r="M162" t="str">
            <v>－</v>
          </cell>
          <cell r="N162" t="str">
            <v>－</v>
          </cell>
          <cell r="O162" t="str">
            <v>－</v>
          </cell>
          <cell r="P162" t="str">
            <v>－</v>
          </cell>
          <cell r="Q162" t="str">
            <v>－</v>
          </cell>
          <cell r="R162" t="str">
            <v>－</v>
          </cell>
          <cell r="S162" t="str">
            <v>－</v>
          </cell>
          <cell r="T162" t="str">
            <v>－</v>
          </cell>
          <cell r="U162" t="str">
            <v>－</v>
          </cell>
          <cell r="V162" t="str">
            <v>－</v>
          </cell>
          <cell r="W162" t="str">
            <v>5-27</v>
          </cell>
          <cell r="X162">
            <v>2680</v>
          </cell>
          <cell r="Y162">
            <v>1.01</v>
          </cell>
          <cell r="Z162">
            <v>2710</v>
          </cell>
        </row>
        <row r="163">
          <cell r="A163" t="str">
            <v>5-28</v>
          </cell>
          <cell r="B163" t="str">
            <v>壁/LGS下地</v>
          </cell>
          <cell r="C163" t="str">
            <v>50形　@300</v>
          </cell>
          <cell r="D163" t="str">
            <v>ｍ2</v>
          </cell>
          <cell r="E163" t="str">
            <v>－</v>
          </cell>
          <cell r="F163" t="str">
            <v>－</v>
          </cell>
          <cell r="G163" t="str">
            <v>－</v>
          </cell>
          <cell r="H163" t="str">
            <v>－</v>
          </cell>
          <cell r="I163" t="str">
            <v>市26</v>
          </cell>
          <cell r="J163">
            <v>1560</v>
          </cell>
          <cell r="K163" t="str">
            <v>市20</v>
          </cell>
          <cell r="L163">
            <v>1470</v>
          </cell>
          <cell r="M163" t="str">
            <v>－</v>
          </cell>
          <cell r="N163" t="str">
            <v>－</v>
          </cell>
          <cell r="O163" t="str">
            <v>－</v>
          </cell>
          <cell r="P163" t="str">
            <v>－</v>
          </cell>
          <cell r="Q163" t="str">
            <v>－</v>
          </cell>
          <cell r="R163" t="str">
            <v>－</v>
          </cell>
          <cell r="S163" t="str">
            <v>－</v>
          </cell>
          <cell r="T163" t="str">
            <v>－</v>
          </cell>
          <cell r="U163" t="str">
            <v>－</v>
          </cell>
          <cell r="V163" t="str">
            <v>－</v>
          </cell>
          <cell r="W163" t="str">
            <v>5-28</v>
          </cell>
          <cell r="X163">
            <v>1470</v>
          </cell>
          <cell r="Y163">
            <v>1.01</v>
          </cell>
          <cell r="Z163">
            <v>1480</v>
          </cell>
        </row>
        <row r="164">
          <cell r="A164" t="str">
            <v>5-29</v>
          </cell>
          <cell r="B164" t="str">
            <v>壁/LGS下地</v>
          </cell>
          <cell r="C164" t="str">
            <v>50形　@450</v>
          </cell>
          <cell r="D164" t="str">
            <v>ｍ2</v>
          </cell>
          <cell r="E164" t="str">
            <v>－</v>
          </cell>
          <cell r="F164" t="str">
            <v>－</v>
          </cell>
          <cell r="G164" t="str">
            <v>－</v>
          </cell>
          <cell r="H164" t="str">
            <v>－</v>
          </cell>
          <cell r="I164" t="str">
            <v>市26</v>
          </cell>
          <cell r="J164">
            <v>1370</v>
          </cell>
          <cell r="K164" t="str">
            <v>市20</v>
          </cell>
          <cell r="L164">
            <v>1300</v>
          </cell>
          <cell r="M164" t="str">
            <v>－</v>
          </cell>
          <cell r="N164" t="str">
            <v>－</v>
          </cell>
          <cell r="O164" t="str">
            <v>－</v>
          </cell>
          <cell r="P164" t="str">
            <v>－</v>
          </cell>
          <cell r="Q164" t="str">
            <v>－</v>
          </cell>
          <cell r="R164" t="str">
            <v>－</v>
          </cell>
          <cell r="S164" t="str">
            <v>－</v>
          </cell>
          <cell r="T164" t="str">
            <v>－</v>
          </cell>
          <cell r="U164" t="str">
            <v>－</v>
          </cell>
          <cell r="V164" t="str">
            <v>－</v>
          </cell>
          <cell r="W164" t="str">
            <v>5-29</v>
          </cell>
          <cell r="X164">
            <v>1300</v>
          </cell>
          <cell r="Y164">
            <v>1.01</v>
          </cell>
          <cell r="Z164">
            <v>1310</v>
          </cell>
        </row>
        <row r="165">
          <cell r="A165" t="str">
            <v>5-30</v>
          </cell>
          <cell r="B165" t="str">
            <v>壁/LGS下地</v>
          </cell>
          <cell r="C165" t="str">
            <v>65形　@300</v>
          </cell>
          <cell r="D165" t="str">
            <v>ｍ2</v>
          </cell>
          <cell r="E165" t="str">
            <v>－</v>
          </cell>
          <cell r="F165" t="str">
            <v>－</v>
          </cell>
          <cell r="G165" t="str">
            <v>－</v>
          </cell>
          <cell r="H165" t="str">
            <v>－</v>
          </cell>
          <cell r="I165" t="str">
            <v>市26</v>
          </cell>
          <cell r="J165">
            <v>1620</v>
          </cell>
          <cell r="K165" t="str">
            <v>市20</v>
          </cell>
          <cell r="L165">
            <v>1550</v>
          </cell>
          <cell r="M165" t="str">
            <v>－</v>
          </cell>
          <cell r="N165" t="str">
            <v>－</v>
          </cell>
          <cell r="O165" t="str">
            <v>－</v>
          </cell>
          <cell r="P165" t="str">
            <v>－</v>
          </cell>
          <cell r="Q165" t="str">
            <v>－</v>
          </cell>
          <cell r="R165" t="str">
            <v>－</v>
          </cell>
          <cell r="S165" t="str">
            <v>－</v>
          </cell>
          <cell r="T165" t="str">
            <v>－</v>
          </cell>
          <cell r="U165" t="str">
            <v>－</v>
          </cell>
          <cell r="V165" t="str">
            <v>－</v>
          </cell>
          <cell r="W165" t="str">
            <v>5-30</v>
          </cell>
          <cell r="X165">
            <v>1550</v>
          </cell>
          <cell r="Y165">
            <v>1.01</v>
          </cell>
          <cell r="Z165">
            <v>1570</v>
          </cell>
        </row>
        <row r="166">
          <cell r="A166" t="str">
            <v>5-31</v>
          </cell>
          <cell r="B166" t="str">
            <v>壁/LGS下地</v>
          </cell>
          <cell r="C166" t="str">
            <v>65形　@450</v>
          </cell>
          <cell r="D166" t="str">
            <v>ｍ2</v>
          </cell>
          <cell r="E166" t="str">
            <v>－</v>
          </cell>
          <cell r="F166" t="str">
            <v>－</v>
          </cell>
          <cell r="G166" t="str">
            <v>－</v>
          </cell>
          <cell r="H166" t="str">
            <v>－</v>
          </cell>
          <cell r="I166" t="str">
            <v>市26</v>
          </cell>
          <cell r="J166">
            <v>1400</v>
          </cell>
          <cell r="K166" t="str">
            <v>市20</v>
          </cell>
          <cell r="L166">
            <v>1360</v>
          </cell>
          <cell r="M166" t="str">
            <v>－</v>
          </cell>
          <cell r="N166" t="str">
            <v>－</v>
          </cell>
          <cell r="O166" t="str">
            <v>－</v>
          </cell>
          <cell r="P166" t="str">
            <v>－</v>
          </cell>
          <cell r="Q166" t="str">
            <v>－</v>
          </cell>
          <cell r="R166" t="str">
            <v>－</v>
          </cell>
          <cell r="S166" t="str">
            <v>－</v>
          </cell>
          <cell r="T166" t="str">
            <v>－</v>
          </cell>
          <cell r="U166" t="str">
            <v>－</v>
          </cell>
          <cell r="V166" t="str">
            <v>－</v>
          </cell>
          <cell r="W166" t="str">
            <v>5-31</v>
          </cell>
          <cell r="X166">
            <v>1360</v>
          </cell>
          <cell r="Y166">
            <v>1.01</v>
          </cell>
          <cell r="Z166">
            <v>1370</v>
          </cell>
        </row>
        <row r="167">
          <cell r="A167" t="str">
            <v>5-32</v>
          </cell>
          <cell r="B167" t="str">
            <v>壁/開口補強</v>
          </cell>
          <cell r="C167" t="str">
            <v>65形　ダクト等4方補強　
450×900程度</v>
          </cell>
          <cell r="D167" t="str">
            <v>個所</v>
          </cell>
          <cell r="E167" t="str">
            <v>－</v>
          </cell>
          <cell r="F167" t="str">
            <v>－</v>
          </cell>
          <cell r="G167" t="str">
            <v>－</v>
          </cell>
          <cell r="H167" t="str">
            <v>－</v>
          </cell>
          <cell r="I167" t="str">
            <v>市26</v>
          </cell>
          <cell r="J167">
            <v>4740</v>
          </cell>
          <cell r="K167" t="str">
            <v>市20</v>
          </cell>
          <cell r="L167">
            <v>4310</v>
          </cell>
          <cell r="M167" t="str">
            <v>－</v>
          </cell>
          <cell r="N167" t="str">
            <v>－</v>
          </cell>
          <cell r="O167" t="str">
            <v>－</v>
          </cell>
          <cell r="P167" t="str">
            <v>－</v>
          </cell>
          <cell r="Q167" t="str">
            <v>－</v>
          </cell>
          <cell r="R167" t="str">
            <v>－</v>
          </cell>
          <cell r="S167" t="str">
            <v>－</v>
          </cell>
          <cell r="T167" t="str">
            <v>－</v>
          </cell>
          <cell r="U167" t="str">
            <v>－</v>
          </cell>
          <cell r="V167" t="str">
            <v>－</v>
          </cell>
          <cell r="W167" t="str">
            <v>5-32</v>
          </cell>
          <cell r="X167">
            <v>4310</v>
          </cell>
          <cell r="Y167">
            <v>1.01</v>
          </cell>
          <cell r="Z167">
            <v>4350</v>
          </cell>
        </row>
        <row r="168">
          <cell r="A168" t="str">
            <v>5-33</v>
          </cell>
          <cell r="B168" t="str">
            <v>壁/開口補強</v>
          </cell>
          <cell r="C168" t="str">
            <v>65形　扉等3方補強　
900×2000程度</v>
          </cell>
          <cell r="D168" t="str">
            <v>個所</v>
          </cell>
          <cell r="E168" t="str">
            <v>－</v>
          </cell>
          <cell r="F168" t="str">
            <v>－</v>
          </cell>
          <cell r="G168" t="str">
            <v>－</v>
          </cell>
          <cell r="H168" t="str">
            <v>－</v>
          </cell>
          <cell r="I168" t="str">
            <v>市26</v>
          </cell>
          <cell r="J168">
            <v>6530</v>
          </cell>
          <cell r="K168" t="str">
            <v>市20</v>
          </cell>
          <cell r="L168">
            <v>5860</v>
          </cell>
          <cell r="M168" t="str">
            <v>－</v>
          </cell>
          <cell r="N168" t="str">
            <v>－</v>
          </cell>
          <cell r="O168" t="str">
            <v>－</v>
          </cell>
          <cell r="P168" t="str">
            <v>－</v>
          </cell>
          <cell r="Q168" t="str">
            <v>－</v>
          </cell>
          <cell r="R168" t="str">
            <v>－</v>
          </cell>
          <cell r="S168" t="str">
            <v>－</v>
          </cell>
          <cell r="T168" t="str">
            <v>－</v>
          </cell>
          <cell r="U168" t="str">
            <v>－</v>
          </cell>
          <cell r="V168" t="str">
            <v>－</v>
          </cell>
          <cell r="W168" t="str">
            <v>5-33</v>
          </cell>
          <cell r="X168">
            <v>5860</v>
          </cell>
          <cell r="Y168">
            <v>1.01</v>
          </cell>
          <cell r="Z168">
            <v>5920</v>
          </cell>
        </row>
        <row r="169">
          <cell r="A169" t="str">
            <v>5-34</v>
          </cell>
          <cell r="B169" t="str">
            <v>壁/開口補強</v>
          </cell>
          <cell r="C169" t="str">
            <v>65形　扉等3方補強　
1800×2000程度</v>
          </cell>
          <cell r="D169" t="str">
            <v>個所</v>
          </cell>
          <cell r="E169" t="str">
            <v>－</v>
          </cell>
          <cell r="F169" t="str">
            <v>－</v>
          </cell>
          <cell r="G169" t="str">
            <v>－</v>
          </cell>
          <cell r="H169" t="str">
            <v>－</v>
          </cell>
          <cell r="I169" t="str">
            <v>市26</v>
          </cell>
          <cell r="J169">
            <v>7250</v>
          </cell>
          <cell r="K169" t="str">
            <v>市20</v>
          </cell>
          <cell r="L169">
            <v>6980</v>
          </cell>
          <cell r="M169" t="str">
            <v>－</v>
          </cell>
          <cell r="N169" t="str">
            <v>－</v>
          </cell>
          <cell r="O169" t="str">
            <v>－</v>
          </cell>
          <cell r="P169" t="str">
            <v>－</v>
          </cell>
          <cell r="Q169" t="str">
            <v>－</v>
          </cell>
          <cell r="R169" t="str">
            <v>－</v>
          </cell>
          <cell r="S169" t="str">
            <v>－</v>
          </cell>
          <cell r="T169" t="str">
            <v>－</v>
          </cell>
          <cell r="U169" t="str">
            <v>－</v>
          </cell>
          <cell r="V169" t="str">
            <v>－</v>
          </cell>
          <cell r="W169" t="str">
            <v>5-34</v>
          </cell>
          <cell r="X169">
            <v>6980</v>
          </cell>
          <cell r="Y169">
            <v>1.01</v>
          </cell>
          <cell r="Z169">
            <v>7050</v>
          </cell>
        </row>
        <row r="170">
          <cell r="A170" t="str">
            <v>5-35</v>
          </cell>
          <cell r="B170" t="str">
            <v>天井/LGS下地</v>
          </cell>
          <cell r="C170" t="str">
            <v>19形　@300</v>
          </cell>
          <cell r="D170" t="str">
            <v>ｍ2</v>
          </cell>
          <cell r="E170" t="str">
            <v>－</v>
          </cell>
          <cell r="F170" t="str">
            <v>－</v>
          </cell>
          <cell r="G170" t="str">
            <v>－</v>
          </cell>
          <cell r="H170" t="str">
            <v>－</v>
          </cell>
          <cell r="I170" t="str">
            <v>市26</v>
          </cell>
          <cell r="J170">
            <v>1200</v>
          </cell>
          <cell r="K170" t="str">
            <v>市20</v>
          </cell>
          <cell r="L170">
            <v>940</v>
          </cell>
          <cell r="M170" t="str">
            <v>－</v>
          </cell>
          <cell r="N170" t="str">
            <v>－</v>
          </cell>
          <cell r="O170" t="str">
            <v>－</v>
          </cell>
          <cell r="P170" t="str">
            <v>－</v>
          </cell>
          <cell r="Q170" t="str">
            <v>－</v>
          </cell>
          <cell r="R170" t="str">
            <v>－</v>
          </cell>
          <cell r="S170" t="str">
            <v>－</v>
          </cell>
          <cell r="T170" t="str">
            <v>－</v>
          </cell>
          <cell r="U170" t="str">
            <v>－</v>
          </cell>
          <cell r="V170" t="str">
            <v>－</v>
          </cell>
          <cell r="W170" t="str">
            <v>5-35</v>
          </cell>
          <cell r="X170">
            <v>940</v>
          </cell>
          <cell r="Y170">
            <v>1.01</v>
          </cell>
          <cell r="Z170">
            <v>950</v>
          </cell>
        </row>
        <row r="171">
          <cell r="A171" t="str">
            <v>5-36</v>
          </cell>
          <cell r="B171" t="str">
            <v>天井/LGS下地</v>
          </cell>
          <cell r="C171" t="str">
            <v>19形　@360</v>
          </cell>
          <cell r="D171" t="str">
            <v>ｍ2</v>
          </cell>
          <cell r="E171" t="str">
            <v>－</v>
          </cell>
          <cell r="F171" t="str">
            <v>－</v>
          </cell>
          <cell r="G171" t="str">
            <v>－</v>
          </cell>
          <cell r="H171" t="str">
            <v>－</v>
          </cell>
          <cell r="I171" t="str">
            <v>市26</v>
          </cell>
          <cell r="J171">
            <v>1130</v>
          </cell>
          <cell r="K171" t="str">
            <v>市20</v>
          </cell>
          <cell r="L171">
            <v>920</v>
          </cell>
          <cell r="M171" t="str">
            <v>－</v>
          </cell>
          <cell r="N171" t="str">
            <v>－</v>
          </cell>
          <cell r="O171" t="str">
            <v>－</v>
          </cell>
          <cell r="P171" t="str">
            <v>－</v>
          </cell>
          <cell r="Q171" t="str">
            <v>－</v>
          </cell>
          <cell r="R171" t="str">
            <v>－</v>
          </cell>
          <cell r="S171" t="str">
            <v>－</v>
          </cell>
          <cell r="T171" t="str">
            <v>－</v>
          </cell>
          <cell r="U171" t="str">
            <v>－</v>
          </cell>
          <cell r="V171" t="str">
            <v>－</v>
          </cell>
          <cell r="W171" t="str">
            <v>5-36</v>
          </cell>
          <cell r="X171">
            <v>920</v>
          </cell>
          <cell r="Y171">
            <v>1.01</v>
          </cell>
          <cell r="Z171">
            <v>930</v>
          </cell>
        </row>
        <row r="172">
          <cell r="A172" t="str">
            <v>5-37</v>
          </cell>
          <cell r="B172" t="str">
            <v>天井/屋内LGS下がり壁下地</v>
          </cell>
          <cell r="C172" t="str">
            <v>野縁19形　高さ300～500程度</v>
          </cell>
          <cell r="D172" t="str">
            <v>ｍ</v>
          </cell>
          <cell r="I172" t="str">
            <v>市26</v>
          </cell>
          <cell r="J172">
            <v>1430</v>
          </cell>
          <cell r="K172" t="str">
            <v>市20</v>
          </cell>
          <cell r="L172">
            <v>1400</v>
          </cell>
          <cell r="M172" t="str">
            <v>－</v>
          </cell>
          <cell r="N172" t="str">
            <v>－</v>
          </cell>
          <cell r="O172" t="str">
            <v>－</v>
          </cell>
          <cell r="P172" t="str">
            <v>－</v>
          </cell>
          <cell r="Q172" t="str">
            <v>－</v>
          </cell>
          <cell r="R172" t="str">
            <v>－</v>
          </cell>
          <cell r="S172" t="str">
            <v>－</v>
          </cell>
          <cell r="T172" t="str">
            <v>－</v>
          </cell>
          <cell r="U172" t="str">
            <v>－</v>
          </cell>
          <cell r="V172" t="str">
            <v>－</v>
          </cell>
          <cell r="W172" t="str">
            <v>5-37</v>
          </cell>
          <cell r="X172">
            <v>1400</v>
          </cell>
          <cell r="Y172">
            <v>1.01</v>
          </cell>
          <cell r="Z172">
            <v>1410</v>
          </cell>
        </row>
        <row r="173">
          <cell r="A173" t="str">
            <v>5-38</v>
          </cell>
          <cell r="B173" t="str">
            <v>天井/開口補強</v>
          </cell>
          <cell r="C173" t="str">
            <v>ボード等切り込み共　19形
450×450</v>
          </cell>
          <cell r="D173" t="str">
            <v>個所</v>
          </cell>
          <cell r="I173" t="str">
            <v>市26</v>
          </cell>
          <cell r="J173">
            <v>1470</v>
          </cell>
          <cell r="K173" t="str">
            <v>市20</v>
          </cell>
          <cell r="L173">
            <v>1420</v>
          </cell>
          <cell r="M173" t="str">
            <v>－</v>
          </cell>
          <cell r="N173" t="str">
            <v>－</v>
          </cell>
          <cell r="O173" t="str">
            <v>－</v>
          </cell>
          <cell r="P173" t="str">
            <v>－</v>
          </cell>
          <cell r="Q173" t="str">
            <v>－</v>
          </cell>
          <cell r="R173" t="str">
            <v>－</v>
          </cell>
          <cell r="S173" t="str">
            <v>－</v>
          </cell>
          <cell r="T173" t="str">
            <v>－</v>
          </cell>
          <cell r="U173" t="str">
            <v>－</v>
          </cell>
          <cell r="V173" t="str">
            <v>－</v>
          </cell>
          <cell r="W173" t="str">
            <v>5-38</v>
          </cell>
          <cell r="X173">
            <v>1420</v>
          </cell>
          <cell r="Y173">
            <v>1.01</v>
          </cell>
          <cell r="Z173">
            <v>1430</v>
          </cell>
        </row>
        <row r="174">
          <cell r="A174" t="str">
            <v>5-39</v>
          </cell>
          <cell r="B174" t="str">
            <v>天井/開口補強</v>
          </cell>
          <cell r="C174" t="str">
            <v>ボード等切り込み共　19形
300×1200</v>
          </cell>
          <cell r="D174" t="str">
            <v>個所</v>
          </cell>
          <cell r="I174" t="str">
            <v>市26</v>
          </cell>
          <cell r="J174">
            <v>2240</v>
          </cell>
          <cell r="K174" t="str">
            <v>市20</v>
          </cell>
          <cell r="L174">
            <v>2240</v>
          </cell>
          <cell r="M174" t="str">
            <v>－</v>
          </cell>
          <cell r="N174" t="str">
            <v>－</v>
          </cell>
          <cell r="O174" t="str">
            <v>－</v>
          </cell>
          <cell r="P174" t="str">
            <v>－</v>
          </cell>
          <cell r="Q174" t="str">
            <v>－</v>
          </cell>
          <cell r="R174" t="str">
            <v>－</v>
          </cell>
          <cell r="S174" t="str">
            <v>－</v>
          </cell>
          <cell r="T174" t="str">
            <v>－</v>
          </cell>
          <cell r="U174" t="str">
            <v>－</v>
          </cell>
          <cell r="V174" t="str">
            <v>－</v>
          </cell>
          <cell r="W174" t="str">
            <v>5-39</v>
          </cell>
          <cell r="X174">
            <v>2240</v>
          </cell>
          <cell r="Y174">
            <v>1.01</v>
          </cell>
          <cell r="Z174">
            <v>2260</v>
          </cell>
        </row>
        <row r="175">
          <cell r="A175" t="str">
            <v>5-40</v>
          </cell>
          <cell r="B175" t="str">
            <v>天井/ケイ酸カルシウム板</v>
          </cell>
          <cell r="C175" t="str">
            <v>ｔ6.0 突き付け</v>
          </cell>
          <cell r="D175" t="str">
            <v>個所</v>
          </cell>
          <cell r="I175" t="str">
            <v>市38</v>
          </cell>
          <cell r="J175">
            <v>1680</v>
          </cell>
          <cell r="K175" t="str">
            <v>市32</v>
          </cell>
          <cell r="L175">
            <v>1660</v>
          </cell>
          <cell r="M175" t="str">
            <v>－</v>
          </cell>
          <cell r="N175" t="str">
            <v>－</v>
          </cell>
          <cell r="O175" t="str">
            <v>－</v>
          </cell>
          <cell r="P175" t="str">
            <v>－</v>
          </cell>
          <cell r="Q175" t="str">
            <v>－</v>
          </cell>
          <cell r="R175" t="str">
            <v>－</v>
          </cell>
          <cell r="S175" t="str">
            <v>－</v>
          </cell>
          <cell r="T175" t="str">
            <v>－</v>
          </cell>
          <cell r="U175" t="str">
            <v>－</v>
          </cell>
          <cell r="V175" t="str">
            <v>－</v>
          </cell>
          <cell r="W175" t="str">
            <v>5-40</v>
          </cell>
          <cell r="X175">
            <v>1660</v>
          </cell>
          <cell r="Y175">
            <v>1.01</v>
          </cell>
          <cell r="Z175">
            <v>1680</v>
          </cell>
        </row>
        <row r="176">
          <cell r="A176" t="str">
            <v>5-41</v>
          </cell>
          <cell r="B176" t="str">
            <v>天井/化粧石膏ボード</v>
          </cell>
          <cell r="C176" t="str">
            <v>ｔ9.5</v>
          </cell>
          <cell r="D176" t="str">
            <v>ｍ2</v>
          </cell>
          <cell r="I176">
            <v>326</v>
          </cell>
          <cell r="J176">
            <v>1120</v>
          </cell>
          <cell r="K176">
            <v>374</v>
          </cell>
          <cell r="L176">
            <v>1030</v>
          </cell>
          <cell r="M176" t="str">
            <v>－</v>
          </cell>
          <cell r="N176" t="str">
            <v>－</v>
          </cell>
          <cell r="O176" t="str">
            <v>－</v>
          </cell>
          <cell r="P176" t="str">
            <v>－</v>
          </cell>
          <cell r="Q176" t="str">
            <v>－</v>
          </cell>
          <cell r="R176" t="str">
            <v>－</v>
          </cell>
          <cell r="S176" t="str">
            <v>－</v>
          </cell>
          <cell r="T176" t="str">
            <v>－</v>
          </cell>
          <cell r="U176" t="str">
            <v>－</v>
          </cell>
          <cell r="V176" t="str">
            <v>－</v>
          </cell>
          <cell r="W176" t="str">
            <v>5-41</v>
          </cell>
          <cell r="X176">
            <v>1030</v>
          </cell>
          <cell r="Y176">
            <v>1.01</v>
          </cell>
          <cell r="Z176">
            <v>1040</v>
          </cell>
        </row>
        <row r="177">
          <cell r="A177" t="str">
            <v>5-42</v>
          </cell>
          <cell r="B177" t="str">
            <v>天井/モルタル金ゴテ</v>
          </cell>
          <cell r="C177" t="str">
            <v>t12 3回塗り</v>
          </cell>
          <cell r="D177" t="str">
            <v>ｍ2</v>
          </cell>
          <cell r="I177">
            <v>236</v>
          </cell>
          <cell r="J177">
            <v>3680</v>
          </cell>
          <cell r="K177">
            <v>292</v>
          </cell>
          <cell r="L177">
            <v>3550</v>
          </cell>
          <cell r="M177" t="str">
            <v>－</v>
          </cell>
          <cell r="N177" t="str">
            <v>－</v>
          </cell>
          <cell r="O177" t="str">
            <v>－</v>
          </cell>
          <cell r="P177" t="str">
            <v>－</v>
          </cell>
          <cell r="Q177" t="str">
            <v>－</v>
          </cell>
          <cell r="R177" t="str">
            <v>－</v>
          </cell>
          <cell r="S177" t="str">
            <v>－</v>
          </cell>
          <cell r="T177" t="str">
            <v>－</v>
          </cell>
          <cell r="U177" t="str">
            <v>－</v>
          </cell>
          <cell r="V177" t="str">
            <v>－</v>
          </cell>
          <cell r="W177" t="str">
            <v>5-42</v>
          </cell>
          <cell r="X177">
            <v>3550</v>
          </cell>
          <cell r="Y177">
            <v>1.01</v>
          </cell>
          <cell r="Z177">
            <v>3590</v>
          </cell>
        </row>
        <row r="178">
          <cell r="A178" t="str">
            <v>5-43</v>
          </cell>
          <cell r="B178" t="str">
            <v>天井/岩綿吸音板</v>
          </cell>
          <cell r="C178" t="str">
            <v>ｔ9.0 フラットタイプ　GB-Rｔ9.5共</v>
          </cell>
          <cell r="D178" t="str">
            <v>ｍ2</v>
          </cell>
          <cell r="I178" t="str">
            <v>市38</v>
          </cell>
          <cell r="J178">
            <v>2460</v>
          </cell>
          <cell r="K178" t="str">
            <v>市32</v>
          </cell>
          <cell r="L178">
            <v>2390</v>
          </cell>
          <cell r="M178" t="str">
            <v>－</v>
          </cell>
          <cell r="N178" t="str">
            <v>－</v>
          </cell>
          <cell r="O178" t="str">
            <v>－</v>
          </cell>
          <cell r="P178" t="str">
            <v>－</v>
          </cell>
          <cell r="Q178" t="str">
            <v>－</v>
          </cell>
          <cell r="R178" t="str">
            <v>－</v>
          </cell>
          <cell r="S178" t="str">
            <v>－</v>
          </cell>
          <cell r="T178" t="str">
            <v>－</v>
          </cell>
          <cell r="U178" t="str">
            <v>－</v>
          </cell>
          <cell r="V178" t="str">
            <v>－</v>
          </cell>
          <cell r="W178" t="str">
            <v>5-43</v>
          </cell>
          <cell r="X178">
            <v>2390</v>
          </cell>
          <cell r="Y178">
            <v>1.01</v>
          </cell>
          <cell r="Z178">
            <v>2410</v>
          </cell>
        </row>
        <row r="179">
          <cell r="A179" t="str">
            <v>5-44</v>
          </cell>
          <cell r="B179" t="str">
            <v>天井/廻縁　</v>
          </cell>
          <cell r="C179" t="str">
            <v>塩ビ製　突き付け　ボード厚9</v>
          </cell>
          <cell r="D179" t="str">
            <v>ｍ</v>
          </cell>
          <cell r="I179">
            <v>328</v>
          </cell>
          <cell r="J179">
            <v>410</v>
          </cell>
          <cell r="K179">
            <v>376</v>
          </cell>
          <cell r="L179">
            <v>420</v>
          </cell>
          <cell r="M179" t="str">
            <v>－</v>
          </cell>
          <cell r="N179" t="str">
            <v>－</v>
          </cell>
          <cell r="O179" t="str">
            <v>－</v>
          </cell>
          <cell r="P179" t="str">
            <v>－</v>
          </cell>
          <cell r="Q179" t="str">
            <v>－</v>
          </cell>
          <cell r="R179" t="str">
            <v>－</v>
          </cell>
          <cell r="S179" t="str">
            <v>－</v>
          </cell>
          <cell r="T179" t="str">
            <v>－</v>
          </cell>
          <cell r="U179" t="str">
            <v>－</v>
          </cell>
          <cell r="V179" t="str">
            <v>－</v>
          </cell>
          <cell r="W179" t="str">
            <v>5-44</v>
          </cell>
          <cell r="X179">
            <v>410</v>
          </cell>
          <cell r="Y179">
            <v>1.01</v>
          </cell>
          <cell r="Z179">
            <v>410</v>
          </cell>
        </row>
        <row r="180">
          <cell r="A180" t="str">
            <v>5-45</v>
          </cell>
          <cell r="B180" t="str">
            <v>天井/あと施工アンカー</v>
          </cell>
          <cell r="C180" t="str">
            <v>本体打込式　めねじアンカー
Ｍ10　上向打</v>
          </cell>
          <cell r="D180" t="str">
            <v>個所</v>
          </cell>
          <cell r="I180">
            <v>202</v>
          </cell>
          <cell r="J180">
            <v>220</v>
          </cell>
          <cell r="L180" t="str">
            <v>掲載なし</v>
          </cell>
          <cell r="M180" t="str">
            <v>－</v>
          </cell>
          <cell r="N180" t="str">
            <v>－</v>
          </cell>
          <cell r="O180" t="str">
            <v>－</v>
          </cell>
          <cell r="P180" t="str">
            <v>－</v>
          </cell>
          <cell r="Q180" t="str">
            <v>－</v>
          </cell>
          <cell r="R180" t="str">
            <v>－</v>
          </cell>
          <cell r="S180" t="str">
            <v>－</v>
          </cell>
          <cell r="T180" t="str">
            <v>－</v>
          </cell>
          <cell r="U180" t="str">
            <v>－</v>
          </cell>
          <cell r="V180" t="str">
            <v>－</v>
          </cell>
          <cell r="W180" t="str">
            <v>5-45</v>
          </cell>
          <cell r="X180">
            <v>220</v>
          </cell>
          <cell r="Y180">
            <v>1.01</v>
          </cell>
          <cell r="Z180">
            <v>220</v>
          </cell>
        </row>
        <row r="181">
          <cell r="A181" t="str">
            <v>5-46</v>
          </cell>
          <cell r="B181" t="str">
            <v>天井/点検口</v>
          </cell>
          <cell r="C181" t="str">
            <v>アルミ450×450mm</v>
          </cell>
          <cell r="D181" t="str">
            <v>個所</v>
          </cell>
          <cell r="I181">
            <v>222</v>
          </cell>
          <cell r="J181">
            <v>4320</v>
          </cell>
          <cell r="K181">
            <v>378</v>
          </cell>
          <cell r="L181">
            <v>4370</v>
          </cell>
          <cell r="M181" t="str">
            <v>－</v>
          </cell>
          <cell r="N181" t="str">
            <v>－</v>
          </cell>
          <cell r="O181" t="str">
            <v>－</v>
          </cell>
          <cell r="P181" t="str">
            <v>－</v>
          </cell>
          <cell r="Q181" t="str">
            <v>－</v>
          </cell>
          <cell r="R181" t="str">
            <v>－</v>
          </cell>
          <cell r="S181" t="str">
            <v>－</v>
          </cell>
          <cell r="T181" t="str">
            <v>－</v>
          </cell>
          <cell r="U181" t="str">
            <v>－</v>
          </cell>
          <cell r="V181" t="str">
            <v>－</v>
          </cell>
          <cell r="W181" t="str">
            <v>5-46</v>
          </cell>
          <cell r="X181">
            <v>4320</v>
          </cell>
          <cell r="Y181">
            <v>1.01</v>
          </cell>
          <cell r="Z181">
            <v>4360</v>
          </cell>
        </row>
        <row r="182">
          <cell r="A182" t="str">
            <v>5-47</v>
          </cell>
          <cell r="B182" t="str">
            <v>壁/壁紙素地ごしらえ</v>
          </cell>
          <cell r="D182" t="str">
            <v>ｍ2</v>
          </cell>
          <cell r="J182" t="str">
            <v>掲載なし</v>
          </cell>
          <cell r="K182" t="str">
            <v>市28</v>
          </cell>
          <cell r="L182">
            <v>110</v>
          </cell>
          <cell r="M182" t="str">
            <v>－</v>
          </cell>
          <cell r="N182" t="str">
            <v>－</v>
          </cell>
          <cell r="O182" t="str">
            <v>－</v>
          </cell>
          <cell r="P182" t="str">
            <v>－</v>
          </cell>
          <cell r="Q182" t="str">
            <v>－</v>
          </cell>
          <cell r="R182" t="str">
            <v>－</v>
          </cell>
          <cell r="S182" t="str">
            <v>－</v>
          </cell>
          <cell r="T182" t="str">
            <v>－</v>
          </cell>
          <cell r="U182" t="str">
            <v>－</v>
          </cell>
          <cell r="V182" t="str">
            <v>－</v>
          </cell>
          <cell r="W182" t="str">
            <v>5-47</v>
          </cell>
          <cell r="X182">
            <v>110</v>
          </cell>
          <cell r="Y182">
            <v>1.01</v>
          </cell>
          <cell r="Z182">
            <v>110</v>
          </cell>
        </row>
        <row r="183">
          <cell r="A183" t="str">
            <v>5-100</v>
          </cell>
          <cell r="B183" t="str">
            <v>天井/グラスウール敷込み</v>
          </cell>
          <cell r="C183" t="str">
            <v>天井　50mm　24ｋｇ/ｍ3</v>
          </cell>
          <cell r="D183" t="str">
            <v>ｍ2</v>
          </cell>
          <cell r="I183">
            <v>320</v>
          </cell>
          <cell r="J183">
            <v>880</v>
          </cell>
          <cell r="K183">
            <v>376</v>
          </cell>
          <cell r="L183">
            <v>930</v>
          </cell>
          <cell r="M183" t="str">
            <v>－</v>
          </cell>
          <cell r="N183" t="str">
            <v>－</v>
          </cell>
          <cell r="O183" t="str">
            <v>－</v>
          </cell>
          <cell r="P183" t="str">
            <v>－</v>
          </cell>
          <cell r="Q183" t="str">
            <v>－</v>
          </cell>
          <cell r="R183" t="str">
            <v>－</v>
          </cell>
          <cell r="S183" t="str">
            <v>－</v>
          </cell>
          <cell r="T183" t="str">
            <v>－</v>
          </cell>
          <cell r="U183" t="str">
            <v>－</v>
          </cell>
          <cell r="V183" t="str">
            <v>－</v>
          </cell>
          <cell r="W183" t="str">
            <v>5-100</v>
          </cell>
          <cell r="X183">
            <v>880</v>
          </cell>
          <cell r="Y183">
            <v>1.01</v>
          </cell>
          <cell r="Z183">
            <v>890</v>
          </cell>
        </row>
        <row r="184">
          <cell r="A184" t="str">
            <v>5-101</v>
          </cell>
          <cell r="B184" t="str">
            <v>杉</v>
          </cell>
          <cell r="C184" t="str">
            <v>平割材　4ｍ×3.0ｃｍ×4..5ｃｍ</v>
          </cell>
          <cell r="D184" t="str">
            <v>ｍ3</v>
          </cell>
          <cell r="F184" t="str">
            <v>掲載ナシ</v>
          </cell>
          <cell r="G184">
            <v>233</v>
          </cell>
          <cell r="H184">
            <v>47000</v>
          </cell>
          <cell r="M184" t="str">
            <v>－</v>
          </cell>
          <cell r="N184" t="str">
            <v>－</v>
          </cell>
          <cell r="O184" t="str">
            <v>－</v>
          </cell>
          <cell r="P184" t="str">
            <v>－</v>
          </cell>
          <cell r="Q184" t="str">
            <v>－</v>
          </cell>
          <cell r="R184" t="str">
            <v>－</v>
          </cell>
          <cell r="S184" t="str">
            <v>－</v>
          </cell>
          <cell r="T184" t="str">
            <v>－</v>
          </cell>
          <cell r="U184" t="str">
            <v>－</v>
          </cell>
          <cell r="V184" t="str">
            <v>－</v>
          </cell>
          <cell r="W184" t="str">
            <v>5-101</v>
          </cell>
          <cell r="X184">
            <v>47000</v>
          </cell>
          <cell r="Y184">
            <v>1</v>
          </cell>
          <cell r="Z184">
            <v>47000</v>
          </cell>
        </row>
        <row r="185">
          <cell r="A185" t="str">
            <v>5-102</v>
          </cell>
          <cell r="B185" t="str">
            <v>合成樹脂エマルションシーラー</v>
          </cell>
          <cell r="C185" t="str">
            <v>アクリル系</v>
          </cell>
          <cell r="D185" t="str">
            <v>kg</v>
          </cell>
          <cell r="E185">
            <v>798</v>
          </cell>
          <cell r="F185">
            <v>330</v>
          </cell>
          <cell r="G185">
            <v>245</v>
          </cell>
          <cell r="H185">
            <v>380</v>
          </cell>
          <cell r="M185" t="str">
            <v>－</v>
          </cell>
          <cell r="N185" t="str">
            <v>－</v>
          </cell>
          <cell r="O185" t="str">
            <v>－</v>
          </cell>
          <cell r="P185" t="str">
            <v>－</v>
          </cell>
          <cell r="Q185" t="str">
            <v>－</v>
          </cell>
          <cell r="R185" t="str">
            <v>－</v>
          </cell>
          <cell r="S185" t="str">
            <v>－</v>
          </cell>
          <cell r="T185" t="str">
            <v>－</v>
          </cell>
          <cell r="U185" t="str">
            <v>－</v>
          </cell>
          <cell r="V185" t="str">
            <v>－</v>
          </cell>
          <cell r="W185" t="str">
            <v>5-102</v>
          </cell>
          <cell r="X185">
            <v>330</v>
          </cell>
          <cell r="Y185">
            <v>1</v>
          </cell>
          <cell r="Z185">
            <v>330</v>
          </cell>
        </row>
        <row r="186">
          <cell r="A186" t="str">
            <v>5-103</v>
          </cell>
          <cell r="B186" t="str">
            <v>合成樹脂エマルションパテ</v>
          </cell>
          <cell r="C186" t="str">
            <v>一般系</v>
          </cell>
          <cell r="D186" t="str">
            <v>kg</v>
          </cell>
          <cell r="E186">
            <v>198</v>
          </cell>
          <cell r="F186">
            <v>135</v>
          </cell>
          <cell r="G186">
            <v>245</v>
          </cell>
          <cell r="H186">
            <v>130</v>
          </cell>
          <cell r="M186" t="str">
            <v>－</v>
          </cell>
          <cell r="N186" t="str">
            <v>－</v>
          </cell>
          <cell r="O186" t="str">
            <v>－</v>
          </cell>
          <cell r="P186" t="str">
            <v>－</v>
          </cell>
          <cell r="Q186" t="str">
            <v>－</v>
          </cell>
          <cell r="R186" t="str">
            <v>－</v>
          </cell>
          <cell r="S186" t="str">
            <v>－</v>
          </cell>
          <cell r="T186" t="str">
            <v>－</v>
          </cell>
          <cell r="U186" t="str">
            <v>－</v>
          </cell>
          <cell r="V186" t="str">
            <v>－</v>
          </cell>
          <cell r="W186" t="str">
            <v>5-103</v>
          </cell>
          <cell r="X186">
            <v>130</v>
          </cell>
          <cell r="Y186">
            <v>1</v>
          </cell>
          <cell r="Z186">
            <v>130</v>
          </cell>
        </row>
        <row r="187">
          <cell r="A187" t="str">
            <v>5-104</v>
          </cell>
          <cell r="B187" t="str">
            <v>研磨紙</v>
          </cell>
          <cell r="C187" t="str">
            <v>P120～220</v>
          </cell>
          <cell r="D187" t="str">
            <v>枚</v>
          </cell>
          <cell r="F187" t="str">
            <v>掲載ナシ</v>
          </cell>
          <cell r="G187">
            <v>245</v>
          </cell>
          <cell r="H187">
            <v>32</v>
          </cell>
          <cell r="M187" t="str">
            <v>－</v>
          </cell>
          <cell r="N187" t="str">
            <v>－</v>
          </cell>
          <cell r="O187" t="str">
            <v>－</v>
          </cell>
          <cell r="P187" t="str">
            <v>－</v>
          </cell>
          <cell r="Q187" t="str">
            <v>－</v>
          </cell>
          <cell r="R187" t="str">
            <v>－</v>
          </cell>
          <cell r="S187" t="str">
            <v>－</v>
          </cell>
          <cell r="T187" t="str">
            <v>－</v>
          </cell>
          <cell r="U187" t="str">
            <v>－</v>
          </cell>
          <cell r="V187" t="str">
            <v>－</v>
          </cell>
          <cell r="W187" t="str">
            <v>5-104</v>
          </cell>
          <cell r="X187">
            <v>32</v>
          </cell>
          <cell r="Y187">
            <v>1</v>
          </cell>
          <cell r="Z187">
            <v>30</v>
          </cell>
        </row>
        <row r="188">
          <cell r="A188" t="str">
            <v>5-105</v>
          </cell>
          <cell r="B188" t="str">
            <v>ベルトコンベア運転</v>
          </cell>
          <cell r="C188" t="str">
            <v>エンジン駆動、機長7ｍ、ベルト幅350mm</v>
          </cell>
          <cell r="D188" t="str">
            <v>共用日</v>
          </cell>
          <cell r="E188">
            <v>790</v>
          </cell>
          <cell r="F188">
            <v>1000</v>
          </cell>
          <cell r="G188">
            <v>269</v>
          </cell>
          <cell r="H188">
            <v>1000</v>
          </cell>
          <cell r="M188" t="str">
            <v>－</v>
          </cell>
          <cell r="N188" t="str">
            <v>－</v>
          </cell>
          <cell r="O188" t="str">
            <v>－</v>
          </cell>
          <cell r="P188" t="str">
            <v>－</v>
          </cell>
          <cell r="Q188" t="str">
            <v>－</v>
          </cell>
          <cell r="R188" t="str">
            <v>－</v>
          </cell>
          <cell r="S188" t="str">
            <v>－</v>
          </cell>
          <cell r="T188" t="str">
            <v>－</v>
          </cell>
          <cell r="U188" t="str">
            <v>損料算定表</v>
          </cell>
          <cell r="V188">
            <v>645</v>
          </cell>
          <cell r="W188" t="str">
            <v>5-105</v>
          </cell>
          <cell r="X188">
            <v>645</v>
          </cell>
          <cell r="Y188">
            <v>1</v>
          </cell>
          <cell r="Z188">
            <v>650</v>
          </cell>
        </row>
        <row r="189">
          <cell r="A189" t="str">
            <v>5-106</v>
          </cell>
          <cell r="B189" t="str">
            <v>セメント</v>
          </cell>
          <cell r="C189" t="str">
            <v>普通ポルトランド</v>
          </cell>
          <cell r="D189" t="str">
            <v>kg</v>
          </cell>
          <cell r="E189">
            <v>75</v>
          </cell>
          <cell r="F189">
            <v>10.5</v>
          </cell>
          <cell r="G189">
            <v>72</v>
          </cell>
          <cell r="H189">
            <v>10.3</v>
          </cell>
          <cell r="M189" t="str">
            <v>－</v>
          </cell>
          <cell r="N189" t="str">
            <v>－</v>
          </cell>
          <cell r="O189" t="str">
            <v>－</v>
          </cell>
          <cell r="P189" t="str">
            <v>－</v>
          </cell>
          <cell r="Q189" t="str">
            <v>－</v>
          </cell>
          <cell r="R189" t="str">
            <v>－</v>
          </cell>
          <cell r="S189" t="str">
            <v>－</v>
          </cell>
          <cell r="T189" t="str">
            <v>－</v>
          </cell>
          <cell r="U189" t="str">
            <v>－</v>
          </cell>
          <cell r="V189" t="str">
            <v>－</v>
          </cell>
          <cell r="W189" t="str">
            <v>5-106</v>
          </cell>
          <cell r="X189">
            <v>10.3</v>
          </cell>
          <cell r="Y189">
            <v>1</v>
          </cell>
          <cell r="Z189">
            <v>10</v>
          </cell>
        </row>
        <row r="190">
          <cell r="A190" t="str">
            <v>5-107</v>
          </cell>
          <cell r="B190" t="str">
            <v>砂</v>
          </cell>
          <cell r="C190" t="str">
            <v>細目</v>
          </cell>
          <cell r="D190" t="str">
            <v>m3</v>
          </cell>
          <cell r="E190">
            <v>125</v>
          </cell>
          <cell r="F190">
            <v>4750</v>
          </cell>
          <cell r="G190">
            <v>176</v>
          </cell>
          <cell r="H190">
            <v>4550</v>
          </cell>
          <cell r="M190" t="str">
            <v>－</v>
          </cell>
          <cell r="N190" t="str">
            <v>－</v>
          </cell>
          <cell r="O190" t="str">
            <v>－</v>
          </cell>
          <cell r="P190" t="str">
            <v>－</v>
          </cell>
          <cell r="Q190" t="str">
            <v>－</v>
          </cell>
          <cell r="R190" t="str">
            <v>－</v>
          </cell>
          <cell r="S190" t="str">
            <v>－</v>
          </cell>
          <cell r="T190" t="str">
            <v>－</v>
          </cell>
          <cell r="U190" t="str">
            <v>－</v>
          </cell>
          <cell r="V190" t="str">
            <v>－</v>
          </cell>
          <cell r="W190" t="str">
            <v>5-107</v>
          </cell>
          <cell r="X190">
            <v>4550</v>
          </cell>
          <cell r="Y190">
            <v>1</v>
          </cell>
          <cell r="Z190">
            <v>4550</v>
          </cell>
        </row>
        <row r="191">
          <cell r="A191" t="str">
            <v>5-108</v>
          </cell>
          <cell r="B191" t="str">
            <v>天井/開口補強</v>
          </cell>
          <cell r="C191" t="str">
            <v>ボード切り込み共　19形600×600</v>
          </cell>
          <cell r="D191" t="str">
            <v>個所</v>
          </cell>
          <cell r="I191" t="str">
            <v>市26</v>
          </cell>
          <cell r="J191">
            <v>1810</v>
          </cell>
          <cell r="M191" t="str">
            <v>－</v>
          </cell>
          <cell r="N191" t="str">
            <v>－</v>
          </cell>
          <cell r="O191" t="str">
            <v>－</v>
          </cell>
          <cell r="P191" t="str">
            <v>－</v>
          </cell>
          <cell r="Q191" t="str">
            <v>－</v>
          </cell>
          <cell r="R191" t="str">
            <v>－</v>
          </cell>
          <cell r="S191" t="str">
            <v>－</v>
          </cell>
          <cell r="T191" t="str">
            <v>－</v>
          </cell>
          <cell r="U191" t="str">
            <v>－</v>
          </cell>
          <cell r="V191" t="str">
            <v>－</v>
          </cell>
          <cell r="W191" t="str">
            <v>5-108</v>
          </cell>
          <cell r="X191">
            <v>1810</v>
          </cell>
          <cell r="Y191">
            <v>1</v>
          </cell>
          <cell r="Z191">
            <v>1810</v>
          </cell>
        </row>
        <row r="192">
          <cell r="A192" t="str">
            <v>5-109</v>
          </cell>
          <cell r="B192" t="str">
            <v>天井/点検口</v>
          </cell>
          <cell r="C192" t="str">
            <v>アルミ600×600mm</v>
          </cell>
          <cell r="D192" t="str">
            <v>箇所</v>
          </cell>
          <cell r="I192">
            <v>222</v>
          </cell>
          <cell r="J192">
            <v>5020</v>
          </cell>
          <cell r="M192" t="str">
            <v>－</v>
          </cell>
          <cell r="N192" t="str">
            <v>－</v>
          </cell>
          <cell r="O192" t="str">
            <v>－</v>
          </cell>
          <cell r="P192" t="str">
            <v>－</v>
          </cell>
          <cell r="Q192" t="str">
            <v>－</v>
          </cell>
          <cell r="R192" t="str">
            <v>－</v>
          </cell>
          <cell r="S192" t="str">
            <v>－</v>
          </cell>
          <cell r="T192" t="str">
            <v>－</v>
          </cell>
          <cell r="U192" t="str">
            <v>－</v>
          </cell>
          <cell r="V192" t="str">
            <v>－</v>
          </cell>
          <cell r="W192" t="str">
            <v>5-109</v>
          </cell>
          <cell r="X192">
            <v>5020</v>
          </cell>
          <cell r="Y192">
            <v>1</v>
          </cell>
          <cell r="Z192">
            <v>5020</v>
          </cell>
        </row>
        <row r="193">
          <cell r="A193" t="str">
            <v>5-110</v>
          </cell>
          <cell r="B193" t="str">
            <v>床見切り</v>
          </cell>
          <cell r="C193" t="str">
            <v>ステンレス　35mm×長4m</v>
          </cell>
          <cell r="D193" t="str">
            <v>m</v>
          </cell>
          <cell r="I193">
            <v>316</v>
          </cell>
          <cell r="J193">
            <v>1030</v>
          </cell>
          <cell r="L193" t="str">
            <v>掲載なし</v>
          </cell>
          <cell r="M193" t="str">
            <v>－</v>
          </cell>
          <cell r="N193" t="str">
            <v>－</v>
          </cell>
          <cell r="O193" t="str">
            <v>－</v>
          </cell>
          <cell r="P193" t="str">
            <v>－</v>
          </cell>
          <cell r="Q193" t="str">
            <v>－</v>
          </cell>
          <cell r="R193" t="str">
            <v>－</v>
          </cell>
          <cell r="S193" t="str">
            <v>－</v>
          </cell>
          <cell r="T193" t="str">
            <v>－</v>
          </cell>
          <cell r="U193" t="str">
            <v>－</v>
          </cell>
          <cell r="V193" t="str">
            <v>－</v>
          </cell>
          <cell r="W193" t="str">
            <v>5-110</v>
          </cell>
          <cell r="X193">
            <v>1030</v>
          </cell>
          <cell r="Y193">
            <v>1</v>
          </cell>
          <cell r="Z193">
            <v>1030</v>
          </cell>
        </row>
        <row r="194">
          <cell r="B194" t="e">
            <v>#REF!</v>
          </cell>
          <cell r="X194">
            <v>0</v>
          </cell>
          <cell r="Y194">
            <v>1</v>
          </cell>
        </row>
        <row r="195">
          <cell r="A195" t="str">
            <v>6-1</v>
          </cell>
          <cell r="B195" t="str">
            <v>下地調整</v>
          </cell>
          <cell r="C195" t="str">
            <v>SOP鉄鋼面､RB種(劣化除去､活膜残し、3種ケレン)</v>
          </cell>
          <cell r="D195" t="str">
            <v>ｍ2</v>
          </cell>
          <cell r="E195" t="str">
            <v>－</v>
          </cell>
          <cell r="F195" t="str">
            <v>－</v>
          </cell>
          <cell r="G195" t="str">
            <v>－</v>
          </cell>
          <cell r="H195" t="str">
            <v>－</v>
          </cell>
          <cell r="I195">
            <v>386</v>
          </cell>
          <cell r="J195">
            <v>580</v>
          </cell>
          <cell r="K195">
            <v>456</v>
          </cell>
          <cell r="L195">
            <v>450</v>
          </cell>
          <cell r="M195" t="str">
            <v>－</v>
          </cell>
          <cell r="N195" t="str">
            <v>－</v>
          </cell>
          <cell r="O195" t="str">
            <v>－</v>
          </cell>
          <cell r="P195" t="str">
            <v>－</v>
          </cell>
          <cell r="Q195" t="str">
            <v>－</v>
          </cell>
          <cell r="R195" t="str">
            <v>－</v>
          </cell>
          <cell r="S195" t="str">
            <v>－</v>
          </cell>
          <cell r="T195" t="str">
            <v>－</v>
          </cell>
          <cell r="U195" t="str">
            <v>－</v>
          </cell>
          <cell r="V195" t="str">
            <v>－</v>
          </cell>
          <cell r="W195" t="str">
            <v>6-1</v>
          </cell>
          <cell r="X195">
            <v>450</v>
          </cell>
          <cell r="Y195">
            <v>1.01</v>
          </cell>
          <cell r="Z195">
            <v>450</v>
          </cell>
        </row>
        <row r="196">
          <cell r="A196" t="str">
            <v>6-2</v>
          </cell>
          <cell r="B196" t="str">
            <v>錆び止め塗料</v>
          </cell>
          <cell r="C196" t="str">
            <v>鉛クロムフリー
鉄鋼面、Ａ種</v>
          </cell>
          <cell r="D196" t="str">
            <v>ｍ2</v>
          </cell>
          <cell r="E196" t="str">
            <v>－</v>
          </cell>
          <cell r="F196" t="str">
            <v>－</v>
          </cell>
          <cell r="G196" t="str">
            <v>－</v>
          </cell>
          <cell r="H196" t="str">
            <v>－</v>
          </cell>
          <cell r="J196" t="str">
            <v>掲載ナシ</v>
          </cell>
          <cell r="K196">
            <v>456</v>
          </cell>
          <cell r="L196">
            <v>690</v>
          </cell>
          <cell r="M196" t="str">
            <v>－</v>
          </cell>
          <cell r="N196" t="str">
            <v>－</v>
          </cell>
          <cell r="O196" t="str">
            <v>－</v>
          </cell>
          <cell r="P196" t="str">
            <v>－</v>
          </cell>
          <cell r="Q196" t="str">
            <v>－</v>
          </cell>
          <cell r="R196" t="str">
            <v>－</v>
          </cell>
          <cell r="S196" t="str">
            <v>－</v>
          </cell>
          <cell r="T196" t="str">
            <v>－</v>
          </cell>
          <cell r="U196" t="str">
            <v>－</v>
          </cell>
          <cell r="V196" t="str">
            <v>－</v>
          </cell>
          <cell r="W196" t="str">
            <v>6-2</v>
          </cell>
          <cell r="X196">
            <v>690</v>
          </cell>
          <cell r="Y196">
            <v>1.01</v>
          </cell>
          <cell r="Z196">
            <v>700</v>
          </cell>
        </row>
        <row r="197">
          <cell r="A197" t="str">
            <v>6-3</v>
          </cell>
          <cell r="B197" t="str">
            <v>合成樹脂調合ペイント塗り(SOP)</v>
          </cell>
          <cell r="C197" t="str">
            <v>鉄鋼面B種塗り替え</v>
          </cell>
          <cell r="D197" t="str">
            <v>ｍ2</v>
          </cell>
          <cell r="E197" t="str">
            <v>－</v>
          </cell>
          <cell r="F197" t="str">
            <v>－</v>
          </cell>
          <cell r="G197" t="str">
            <v>－</v>
          </cell>
          <cell r="H197" t="str">
            <v>－</v>
          </cell>
          <cell r="I197">
            <v>390</v>
          </cell>
          <cell r="J197">
            <v>730</v>
          </cell>
          <cell r="K197">
            <v>456</v>
          </cell>
          <cell r="L197">
            <v>1200</v>
          </cell>
          <cell r="M197" t="str">
            <v>－</v>
          </cell>
          <cell r="N197" t="str">
            <v>－</v>
          </cell>
          <cell r="O197" t="str">
            <v>－</v>
          </cell>
          <cell r="P197" t="str">
            <v>－</v>
          </cell>
          <cell r="Q197" t="str">
            <v>－</v>
          </cell>
          <cell r="R197" t="str">
            <v>－</v>
          </cell>
          <cell r="S197" t="str">
            <v>－</v>
          </cell>
          <cell r="T197" t="str">
            <v>－</v>
          </cell>
          <cell r="U197" t="str">
            <v>－</v>
          </cell>
          <cell r="V197" t="str">
            <v>－</v>
          </cell>
          <cell r="W197" t="str">
            <v>6-3</v>
          </cell>
          <cell r="X197">
            <v>730</v>
          </cell>
          <cell r="Y197">
            <v>1.01</v>
          </cell>
          <cell r="Z197">
            <v>740</v>
          </cell>
        </row>
        <row r="198">
          <cell r="A198" t="str">
            <v>6-4</v>
          </cell>
          <cell r="B198" t="str">
            <v>素地ごしらえ</v>
          </cell>
          <cell r="C198" t="str">
            <v>モルタル面、
建築用下地調整塗材</v>
          </cell>
          <cell r="D198" t="str">
            <v>ｍ2</v>
          </cell>
          <cell r="E198" t="str">
            <v>－</v>
          </cell>
          <cell r="F198" t="str">
            <v>－</v>
          </cell>
          <cell r="G198" t="str">
            <v>－</v>
          </cell>
          <cell r="H198" t="str">
            <v>－</v>
          </cell>
          <cell r="I198">
            <v>286</v>
          </cell>
          <cell r="J198">
            <v>500</v>
          </cell>
          <cell r="K198">
            <v>342</v>
          </cell>
          <cell r="L198">
            <v>500</v>
          </cell>
          <cell r="O198" t="str">
            <v>－</v>
          </cell>
          <cell r="P198" t="str">
            <v>－</v>
          </cell>
          <cell r="Q198" t="str">
            <v>－</v>
          </cell>
          <cell r="R198" t="str">
            <v>－</v>
          </cell>
          <cell r="S198" t="str">
            <v>－</v>
          </cell>
          <cell r="T198" t="str">
            <v>－</v>
          </cell>
          <cell r="U198" t="str">
            <v>－</v>
          </cell>
          <cell r="V198" t="str">
            <v>－</v>
          </cell>
          <cell r="W198" t="str">
            <v>6-4</v>
          </cell>
          <cell r="X198">
            <v>500</v>
          </cell>
          <cell r="Y198">
            <v>1.01</v>
          </cell>
          <cell r="Z198">
            <v>510</v>
          </cell>
        </row>
        <row r="199">
          <cell r="A199" t="str">
            <v>6-5</v>
          </cell>
          <cell r="B199" t="str">
            <v>素地ごしらえ</v>
          </cell>
          <cell r="C199" t="str">
            <v>石膏ボード面</v>
          </cell>
          <cell r="D199" t="str">
            <v>ｍ2</v>
          </cell>
          <cell r="E199" t="str">
            <v>－</v>
          </cell>
          <cell r="F199" t="str">
            <v>－</v>
          </cell>
          <cell r="G199" t="str">
            <v>－</v>
          </cell>
          <cell r="H199" t="str">
            <v>－</v>
          </cell>
          <cell r="I199">
            <v>286</v>
          </cell>
          <cell r="J199">
            <v>330</v>
          </cell>
          <cell r="K199">
            <v>342</v>
          </cell>
          <cell r="L199">
            <v>330</v>
          </cell>
          <cell r="O199" t="str">
            <v>－</v>
          </cell>
          <cell r="P199" t="str">
            <v>－</v>
          </cell>
          <cell r="Q199" t="str">
            <v>－</v>
          </cell>
          <cell r="R199" t="str">
            <v>－</v>
          </cell>
          <cell r="S199" t="str">
            <v>－</v>
          </cell>
          <cell r="T199" t="str">
            <v>－</v>
          </cell>
          <cell r="U199" t="str">
            <v>－</v>
          </cell>
          <cell r="V199" t="str">
            <v>－</v>
          </cell>
          <cell r="W199" t="str">
            <v>6-5</v>
          </cell>
          <cell r="X199">
            <v>330</v>
          </cell>
          <cell r="Y199">
            <v>1.01</v>
          </cell>
          <cell r="Z199">
            <v>330</v>
          </cell>
        </row>
        <row r="200">
          <cell r="A200" t="str">
            <v>6-6</v>
          </cell>
          <cell r="B200" t="str">
            <v>合成樹脂エマルションペイント
(EP)</v>
          </cell>
          <cell r="C200" t="str">
            <v>左官仕上、ボード面</v>
          </cell>
          <cell r="D200" t="str">
            <v>ｍ2</v>
          </cell>
          <cell r="E200" t="str">
            <v>－</v>
          </cell>
          <cell r="F200" t="str">
            <v>－</v>
          </cell>
          <cell r="G200" t="str">
            <v>－</v>
          </cell>
          <cell r="H200" t="str">
            <v>－</v>
          </cell>
          <cell r="I200">
            <v>292</v>
          </cell>
          <cell r="J200">
            <v>890</v>
          </cell>
          <cell r="K200">
            <v>344</v>
          </cell>
          <cell r="L200">
            <v>1060</v>
          </cell>
          <cell r="O200" t="str">
            <v>－</v>
          </cell>
          <cell r="P200" t="str">
            <v>－</v>
          </cell>
          <cell r="Q200" t="str">
            <v>－</v>
          </cell>
          <cell r="R200" t="str">
            <v>－</v>
          </cell>
          <cell r="S200" t="str">
            <v>－</v>
          </cell>
          <cell r="T200" t="str">
            <v>－</v>
          </cell>
          <cell r="U200" t="str">
            <v>－</v>
          </cell>
          <cell r="V200" t="str">
            <v>－</v>
          </cell>
          <cell r="W200" t="str">
            <v>6-6</v>
          </cell>
          <cell r="X200">
            <v>890</v>
          </cell>
          <cell r="Y200">
            <v>1.01</v>
          </cell>
          <cell r="Z200">
            <v>900</v>
          </cell>
        </row>
        <row r="201">
          <cell r="B201" t="str">
            <v>7.その他ユニット等</v>
          </cell>
          <cell r="X201">
            <v>0</v>
          </cell>
          <cell r="Y201">
            <v>1</v>
          </cell>
        </row>
        <row r="202">
          <cell r="A202" t="str">
            <v>9-1</v>
          </cell>
          <cell r="B202" t="str">
            <v>床養生</v>
          </cell>
          <cell r="C202" t="str">
            <v>二重張､厚0.15 隔離ｼｰﾄ</v>
          </cell>
          <cell r="D202" t="str">
            <v>ｍ2</v>
          </cell>
          <cell r="E202" t="str">
            <v>－</v>
          </cell>
          <cell r="F202" t="str">
            <v>－</v>
          </cell>
          <cell r="G202" t="str">
            <v>－</v>
          </cell>
          <cell r="H202" t="str">
            <v>－</v>
          </cell>
          <cell r="I202">
            <v>414</v>
          </cell>
          <cell r="J202">
            <v>1500</v>
          </cell>
          <cell r="L202" t="str">
            <v>掲載ナシ</v>
          </cell>
          <cell r="M202" t="str">
            <v>－</v>
          </cell>
          <cell r="N202" t="str">
            <v>－</v>
          </cell>
          <cell r="O202" t="str">
            <v>－</v>
          </cell>
          <cell r="P202" t="str">
            <v>－</v>
          </cell>
          <cell r="Q202" t="str">
            <v>－</v>
          </cell>
          <cell r="R202" t="str">
            <v>－</v>
          </cell>
          <cell r="S202" t="str">
            <v>－</v>
          </cell>
          <cell r="T202" t="str">
            <v>－</v>
          </cell>
          <cell r="U202" t="str">
            <v>－</v>
          </cell>
          <cell r="V202" t="str">
            <v>－</v>
          </cell>
          <cell r="W202" t="str">
            <v>9-1</v>
          </cell>
          <cell r="X202">
            <v>1500</v>
          </cell>
          <cell r="Y202">
            <v>1.01</v>
          </cell>
          <cell r="Z202">
            <v>1520</v>
          </cell>
        </row>
        <row r="203">
          <cell r="A203" t="str">
            <v>9-2</v>
          </cell>
          <cell r="B203" t="str">
            <v>整理清掃後片付け</v>
          </cell>
          <cell r="D203" t="str">
            <v>ｍ2</v>
          </cell>
          <cell r="E203" t="str">
            <v>－</v>
          </cell>
          <cell r="F203" t="str">
            <v>－</v>
          </cell>
          <cell r="G203" t="str">
            <v>－</v>
          </cell>
          <cell r="H203" t="str">
            <v>－</v>
          </cell>
          <cell r="I203">
            <v>414</v>
          </cell>
          <cell r="J203">
            <v>500</v>
          </cell>
          <cell r="L203" t="str">
            <v>掲載ナシ</v>
          </cell>
          <cell r="M203" t="str">
            <v>－</v>
          </cell>
          <cell r="N203" t="str">
            <v>－</v>
          </cell>
          <cell r="O203" t="str">
            <v>－</v>
          </cell>
          <cell r="P203" t="str">
            <v>－</v>
          </cell>
          <cell r="Q203" t="str">
            <v>－</v>
          </cell>
          <cell r="R203" t="str">
            <v>－</v>
          </cell>
          <cell r="S203" t="str">
            <v>－</v>
          </cell>
          <cell r="T203" t="str">
            <v>－</v>
          </cell>
          <cell r="U203" t="str">
            <v>－</v>
          </cell>
          <cell r="V203" t="str">
            <v>－</v>
          </cell>
          <cell r="W203" t="str">
            <v>9-2</v>
          </cell>
          <cell r="X203">
            <v>500</v>
          </cell>
          <cell r="Y203">
            <v>1.01</v>
          </cell>
          <cell r="Z203">
            <v>510</v>
          </cell>
        </row>
        <row r="204">
          <cell r="A204" t="str">
            <v>9-3</v>
          </cell>
          <cell r="B204" t="str">
            <v>粉塵飛散制御剤吹付</v>
          </cell>
          <cell r="D204" t="str">
            <v>ｍ2</v>
          </cell>
          <cell r="E204" t="str">
            <v>－</v>
          </cell>
          <cell r="F204" t="str">
            <v>－</v>
          </cell>
          <cell r="G204" t="str">
            <v>－</v>
          </cell>
          <cell r="H204" t="str">
            <v>－</v>
          </cell>
          <cell r="I204">
            <v>414</v>
          </cell>
          <cell r="J204">
            <v>1200</v>
          </cell>
          <cell r="L204" t="str">
            <v>掲載ナシ</v>
          </cell>
          <cell r="M204" t="str">
            <v>－</v>
          </cell>
          <cell r="N204" t="str">
            <v>－</v>
          </cell>
          <cell r="O204" t="str">
            <v>－</v>
          </cell>
          <cell r="P204" t="str">
            <v>－</v>
          </cell>
          <cell r="Q204" t="str">
            <v>－</v>
          </cell>
          <cell r="R204" t="str">
            <v>－</v>
          </cell>
          <cell r="S204" t="str">
            <v>－</v>
          </cell>
          <cell r="T204" t="str">
            <v>－</v>
          </cell>
          <cell r="U204" t="str">
            <v>－</v>
          </cell>
          <cell r="V204" t="str">
            <v>－</v>
          </cell>
          <cell r="W204" t="str">
            <v>9-3</v>
          </cell>
          <cell r="X204">
            <v>1200</v>
          </cell>
          <cell r="Y204">
            <v>1.01</v>
          </cell>
          <cell r="Z204">
            <v>1210</v>
          </cell>
        </row>
        <row r="205">
          <cell r="A205" t="str">
            <v>9-4</v>
          </cell>
          <cell r="B205" t="str">
            <v>成形板除去</v>
          </cell>
          <cell r="C205" t="str">
            <v>屋内床､厚6　フレキシブルボード､
作業ﾚﾍﾞﾙ3</v>
          </cell>
          <cell r="D205" t="str">
            <v>ｍ2</v>
          </cell>
          <cell r="E205" t="str">
            <v>－</v>
          </cell>
          <cell r="F205" t="str">
            <v>－</v>
          </cell>
          <cell r="G205" t="str">
            <v>－</v>
          </cell>
          <cell r="H205" t="str">
            <v>－</v>
          </cell>
          <cell r="I205">
            <v>414</v>
          </cell>
          <cell r="J205">
            <v>1400</v>
          </cell>
          <cell r="L205" t="str">
            <v>掲載ナシ</v>
          </cell>
          <cell r="M205" t="str">
            <v>－</v>
          </cell>
          <cell r="N205" t="str">
            <v>－</v>
          </cell>
          <cell r="O205" t="str">
            <v>－</v>
          </cell>
          <cell r="P205" t="str">
            <v>－</v>
          </cell>
          <cell r="Q205" t="str">
            <v>－</v>
          </cell>
          <cell r="R205" t="str">
            <v>－</v>
          </cell>
          <cell r="S205" t="str">
            <v>－</v>
          </cell>
          <cell r="T205" t="str">
            <v>－</v>
          </cell>
          <cell r="U205" t="str">
            <v>－</v>
          </cell>
          <cell r="V205" t="str">
            <v>－</v>
          </cell>
          <cell r="W205" t="str">
            <v>9-4</v>
          </cell>
          <cell r="X205">
            <v>1400</v>
          </cell>
          <cell r="Y205">
            <v>1.01</v>
          </cell>
          <cell r="Z205">
            <v>1410</v>
          </cell>
        </row>
        <row r="206">
          <cell r="A206" t="str">
            <v>9-5</v>
          </cell>
          <cell r="B206" t="str">
            <v>除去石綿処理</v>
          </cell>
          <cell r="C206" t="str">
            <v>密封処理(二重梱包)</v>
          </cell>
          <cell r="D206" t="str">
            <v>ｍ3</v>
          </cell>
          <cell r="E206" t="str">
            <v>－</v>
          </cell>
          <cell r="F206" t="str">
            <v>－</v>
          </cell>
          <cell r="G206" t="str">
            <v>－</v>
          </cell>
          <cell r="H206" t="str">
            <v>－</v>
          </cell>
          <cell r="I206">
            <v>414</v>
          </cell>
          <cell r="J206">
            <v>1000</v>
          </cell>
          <cell r="L206" t="str">
            <v>掲載ナシ</v>
          </cell>
          <cell r="M206" t="str">
            <v>－</v>
          </cell>
          <cell r="N206" t="str">
            <v>－</v>
          </cell>
          <cell r="O206" t="str">
            <v>－</v>
          </cell>
          <cell r="P206" t="str">
            <v>－</v>
          </cell>
          <cell r="Q206" t="str">
            <v>－</v>
          </cell>
          <cell r="R206" t="str">
            <v>－</v>
          </cell>
          <cell r="S206" t="str">
            <v>－</v>
          </cell>
          <cell r="T206" t="str">
            <v>－</v>
          </cell>
          <cell r="U206" t="str">
            <v>－</v>
          </cell>
          <cell r="V206" t="str">
            <v>－</v>
          </cell>
          <cell r="W206" t="str">
            <v>9-5</v>
          </cell>
          <cell r="X206">
            <v>1000</v>
          </cell>
          <cell r="Y206">
            <v>1.01</v>
          </cell>
          <cell r="Z206">
            <v>1010</v>
          </cell>
        </row>
        <row r="207">
          <cell r="A207" t="str">
            <v>9-6</v>
          </cell>
          <cell r="B207" t="str">
            <v>ｱｽﾍﾞｽﾄ類積み込み</v>
          </cell>
          <cell r="C207" t="str">
            <v>人力</v>
          </cell>
          <cell r="D207" t="str">
            <v>ｍ3</v>
          </cell>
          <cell r="E207" t="str">
            <v>－</v>
          </cell>
          <cell r="F207" t="str">
            <v>－</v>
          </cell>
          <cell r="G207" t="str">
            <v>－</v>
          </cell>
          <cell r="H207" t="str">
            <v>－</v>
          </cell>
          <cell r="I207">
            <v>362</v>
          </cell>
          <cell r="J207">
            <v>9500</v>
          </cell>
          <cell r="L207" t="str">
            <v>掲載ナシ</v>
          </cell>
          <cell r="M207" t="str">
            <v>－</v>
          </cell>
          <cell r="N207" t="str">
            <v>－</v>
          </cell>
          <cell r="O207" t="str">
            <v>－</v>
          </cell>
          <cell r="P207" t="str">
            <v>－</v>
          </cell>
          <cell r="Q207" t="str">
            <v>－</v>
          </cell>
          <cell r="R207" t="str">
            <v>－</v>
          </cell>
          <cell r="S207" t="str">
            <v>－</v>
          </cell>
          <cell r="T207" t="str">
            <v>－</v>
          </cell>
          <cell r="U207" t="str">
            <v>－</v>
          </cell>
          <cell r="V207" t="str">
            <v>－</v>
          </cell>
          <cell r="W207" t="str">
            <v>9-6</v>
          </cell>
          <cell r="X207">
            <v>9500</v>
          </cell>
          <cell r="Y207">
            <v>1.01</v>
          </cell>
          <cell r="Z207">
            <v>9600</v>
          </cell>
        </row>
        <row r="208">
          <cell r="A208" t="str">
            <v>9-7</v>
          </cell>
          <cell r="B208" t="str">
            <v>発生材運搬</v>
          </cell>
          <cell r="C208" t="str">
            <v>内外装材､2㌧車､
片道概ね75km程度</v>
          </cell>
          <cell r="D208" t="str">
            <v>台</v>
          </cell>
          <cell r="E208" t="str">
            <v>－</v>
          </cell>
          <cell r="F208" t="str">
            <v>－</v>
          </cell>
          <cell r="G208" t="str">
            <v>－</v>
          </cell>
          <cell r="H208" t="str">
            <v>－</v>
          </cell>
          <cell r="I208">
            <v>552</v>
          </cell>
          <cell r="J208">
            <v>34000</v>
          </cell>
          <cell r="K208">
            <v>584</v>
          </cell>
          <cell r="L208">
            <v>34000</v>
          </cell>
          <cell r="M208" t="str">
            <v>－</v>
          </cell>
          <cell r="N208" t="str">
            <v>－</v>
          </cell>
          <cell r="O208" t="str">
            <v>－</v>
          </cell>
          <cell r="P208" t="str">
            <v>－</v>
          </cell>
          <cell r="Q208" t="str">
            <v>－</v>
          </cell>
          <cell r="R208" t="str">
            <v>－</v>
          </cell>
          <cell r="S208" t="str">
            <v>－</v>
          </cell>
          <cell r="T208" t="str">
            <v>－</v>
          </cell>
          <cell r="U208" t="str">
            <v>－</v>
          </cell>
          <cell r="V208" t="str">
            <v>－</v>
          </cell>
          <cell r="W208" t="str">
            <v>9-7</v>
          </cell>
          <cell r="X208">
            <v>34000</v>
          </cell>
          <cell r="Y208">
            <v>1</v>
          </cell>
          <cell r="Z208">
            <v>34000</v>
          </cell>
        </row>
        <row r="209">
          <cell r="A209" t="str">
            <v>9-8</v>
          </cell>
          <cell r="B209" t="str">
            <v>石綿含有建材</v>
          </cell>
          <cell r="C209" t="str">
            <v>ﾚﾍﾞﾙ3</v>
          </cell>
          <cell r="D209" t="str">
            <v>ｍ3</v>
          </cell>
          <cell r="E209" t="str">
            <v>－</v>
          </cell>
          <cell r="F209" t="str">
            <v>－</v>
          </cell>
          <cell r="G209" t="str">
            <v>－</v>
          </cell>
          <cell r="H209" t="str">
            <v>－</v>
          </cell>
          <cell r="I209">
            <v>553</v>
          </cell>
          <cell r="J209">
            <v>30000</v>
          </cell>
          <cell r="K209">
            <v>585</v>
          </cell>
          <cell r="L209">
            <v>30000</v>
          </cell>
          <cell r="M209" t="str">
            <v>－</v>
          </cell>
          <cell r="N209" t="str">
            <v>－</v>
          </cell>
          <cell r="O209" t="str">
            <v>－</v>
          </cell>
          <cell r="P209" t="str">
            <v>－</v>
          </cell>
          <cell r="Q209" t="str">
            <v>－</v>
          </cell>
          <cell r="R209" t="str">
            <v>－</v>
          </cell>
          <cell r="S209" t="str">
            <v>－</v>
          </cell>
          <cell r="T209" t="str">
            <v>－</v>
          </cell>
          <cell r="U209" t="str">
            <v>－</v>
          </cell>
          <cell r="V209" t="str">
            <v>－</v>
          </cell>
          <cell r="W209" t="str">
            <v>9-8</v>
          </cell>
          <cell r="X209">
            <v>30000</v>
          </cell>
          <cell r="Y209">
            <v>1</v>
          </cell>
          <cell r="Z209">
            <v>30000</v>
          </cell>
        </row>
        <row r="210">
          <cell r="B210" t="str">
            <v>6.建具改修</v>
          </cell>
          <cell r="X210">
            <v>0</v>
          </cell>
          <cell r="Y210">
            <v>1</v>
          </cell>
        </row>
        <row r="211">
          <cell r="A211" t="str">
            <v>7-1</v>
          </cell>
          <cell r="B211" t="str">
            <v>異形鉄筋</v>
          </cell>
          <cell r="C211" t="str">
            <v>SD295A､D10</v>
          </cell>
          <cell r="D211" t="str">
            <v>kg</v>
          </cell>
          <cell r="E211">
            <v>16</v>
          </cell>
          <cell r="F211">
            <v>62</v>
          </cell>
          <cell r="G211">
            <v>18</v>
          </cell>
          <cell r="H211">
            <v>58</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7-1</v>
          </cell>
          <cell r="X211">
            <v>58</v>
          </cell>
          <cell r="Y211">
            <v>1</v>
          </cell>
          <cell r="Z211">
            <v>60</v>
          </cell>
        </row>
        <row r="212">
          <cell r="A212" t="str">
            <v>7-2</v>
          </cell>
          <cell r="B212" t="str">
            <v>スクラップ控除</v>
          </cell>
          <cell r="C212" t="str">
            <v>ﾍﾋﾞｰH2</v>
          </cell>
          <cell r="D212" t="str">
            <v>kg</v>
          </cell>
          <cell r="E212">
            <v>776</v>
          </cell>
          <cell r="F212">
            <v>-11</v>
          </cell>
          <cell r="G212">
            <v>70</v>
          </cell>
          <cell r="H212">
            <v>-10.5</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7-2</v>
          </cell>
          <cell r="X212">
            <v>-11</v>
          </cell>
          <cell r="Y212">
            <v>1</v>
          </cell>
          <cell r="Z212">
            <v>-10</v>
          </cell>
        </row>
        <row r="213">
          <cell r="A213" t="str">
            <v>7-3</v>
          </cell>
          <cell r="B213" t="str">
            <v>鉄筋加工組立費</v>
          </cell>
          <cell r="C213" t="str">
            <v>耐震壁関係</v>
          </cell>
          <cell r="D213" t="str">
            <v>kg</v>
          </cell>
          <cell r="E213" t="str">
            <v>－</v>
          </cell>
          <cell r="F213" t="str">
            <v>－</v>
          </cell>
          <cell r="G213" t="str">
            <v>－</v>
          </cell>
          <cell r="H213" t="str">
            <v>－</v>
          </cell>
          <cell r="I213">
            <v>402</v>
          </cell>
          <cell r="J213">
            <v>74</v>
          </cell>
          <cell r="L213" t="str">
            <v>掲載ナシ</v>
          </cell>
          <cell r="M213" t="str">
            <v>－</v>
          </cell>
          <cell r="N213" t="str">
            <v>－</v>
          </cell>
          <cell r="O213" t="str">
            <v>－</v>
          </cell>
          <cell r="P213" t="str">
            <v>－</v>
          </cell>
          <cell r="Q213" t="str">
            <v>－</v>
          </cell>
          <cell r="R213" t="str">
            <v>－</v>
          </cell>
          <cell r="S213" t="str">
            <v>－</v>
          </cell>
          <cell r="T213" t="str">
            <v>－</v>
          </cell>
          <cell r="U213" t="str">
            <v>－</v>
          </cell>
          <cell r="V213" t="str">
            <v>－</v>
          </cell>
          <cell r="W213" t="str">
            <v>7-3</v>
          </cell>
          <cell r="X213">
            <v>74</v>
          </cell>
          <cell r="Y213">
            <v>1.01</v>
          </cell>
          <cell r="Z213">
            <v>70</v>
          </cell>
        </row>
        <row r="214">
          <cell r="A214" t="str">
            <v>7-4</v>
          </cell>
          <cell r="B214" t="str">
            <v>鉄筋運搬費</v>
          </cell>
          <cell r="C214" t="str">
            <v>加工場～現場　　　　　　　　　　　　　　　　　　10㌧車､片道概ね30km程度</v>
          </cell>
          <cell r="D214" t="str">
            <v>kg</v>
          </cell>
          <cell r="E214" t="str">
            <v>－</v>
          </cell>
          <cell r="F214" t="str">
            <v>－</v>
          </cell>
          <cell r="G214" t="str">
            <v>－</v>
          </cell>
          <cell r="H214" t="str">
            <v>－</v>
          </cell>
          <cell r="I214" t="str">
            <v>市10</v>
          </cell>
          <cell r="J214">
            <v>4</v>
          </cell>
          <cell r="K214" t="str">
            <v>市4</v>
          </cell>
          <cell r="L214">
            <v>4.5</v>
          </cell>
          <cell r="M214" t="str">
            <v>－</v>
          </cell>
          <cell r="N214" t="str">
            <v>－</v>
          </cell>
          <cell r="O214" t="str">
            <v>－</v>
          </cell>
          <cell r="P214" t="str">
            <v>－</v>
          </cell>
          <cell r="Q214" t="str">
            <v>－</v>
          </cell>
          <cell r="R214" t="str">
            <v>－</v>
          </cell>
          <cell r="S214" t="str">
            <v>－</v>
          </cell>
          <cell r="T214" t="str">
            <v>－</v>
          </cell>
          <cell r="U214" t="str">
            <v>－</v>
          </cell>
          <cell r="V214" t="str">
            <v>－</v>
          </cell>
          <cell r="W214" t="str">
            <v>7-4</v>
          </cell>
          <cell r="X214">
            <v>4</v>
          </cell>
          <cell r="Y214">
            <v>1.01</v>
          </cell>
          <cell r="Z214">
            <v>0</v>
          </cell>
        </row>
        <row r="215">
          <cell r="A215" t="str">
            <v>7-5</v>
          </cell>
          <cell r="B215" t="str">
            <v>割裂補強筋</v>
          </cell>
          <cell r="C215" t="str">
            <v>材工共　　　　　　　　　　　　　　　　　　　　　　　6φ､120φ×＠50</v>
          </cell>
          <cell r="D215" t="str">
            <v>ｍ</v>
          </cell>
          <cell r="E215" t="str">
            <v>－</v>
          </cell>
          <cell r="F215" t="str">
            <v>－</v>
          </cell>
          <cell r="G215" t="str">
            <v>－</v>
          </cell>
          <cell r="H215" t="str">
            <v>－</v>
          </cell>
          <cell r="I215">
            <v>402</v>
          </cell>
          <cell r="J215">
            <v>1550</v>
          </cell>
          <cell r="L215" t="str">
            <v>掲載ナシ</v>
          </cell>
          <cell r="M215" t="str">
            <v>－</v>
          </cell>
          <cell r="N215" t="str">
            <v>－</v>
          </cell>
          <cell r="O215" t="str">
            <v>－</v>
          </cell>
          <cell r="P215" t="str">
            <v>－</v>
          </cell>
          <cell r="Q215" t="str">
            <v>－</v>
          </cell>
          <cell r="R215" t="str">
            <v>－</v>
          </cell>
          <cell r="S215" t="str">
            <v>－</v>
          </cell>
          <cell r="T215" t="str">
            <v>－</v>
          </cell>
          <cell r="U215" t="str">
            <v>－</v>
          </cell>
          <cell r="V215" t="str">
            <v>－</v>
          </cell>
          <cell r="W215" t="str">
            <v>7-5</v>
          </cell>
          <cell r="X215">
            <v>1550</v>
          </cell>
          <cell r="Y215">
            <v>1.01</v>
          </cell>
          <cell r="Z215">
            <v>1570</v>
          </cell>
        </row>
        <row r="216">
          <cell r="A216" t="str">
            <v>7-6</v>
          </cell>
          <cell r="B216" t="str">
            <v>溶接費</v>
          </cell>
          <cell r="C216" t="str">
            <v>D10 重ね溶接　L=5D以上</v>
          </cell>
          <cell r="D216" t="str">
            <v>箇所</v>
          </cell>
          <cell r="E216" t="str">
            <v>－</v>
          </cell>
          <cell r="F216" t="str">
            <v>－</v>
          </cell>
          <cell r="G216" t="str">
            <v>－</v>
          </cell>
          <cell r="H216" t="str">
            <v>－</v>
          </cell>
          <cell r="I216">
            <v>100</v>
          </cell>
          <cell r="J216">
            <v>160</v>
          </cell>
          <cell r="K216">
            <v>162</v>
          </cell>
          <cell r="L216">
            <v>150</v>
          </cell>
          <cell r="M216" t="str">
            <v>－</v>
          </cell>
          <cell r="N216" t="str">
            <v>－</v>
          </cell>
          <cell r="O216" t="str">
            <v>－</v>
          </cell>
          <cell r="P216" t="str">
            <v>－</v>
          </cell>
          <cell r="Q216" t="str">
            <v>－</v>
          </cell>
          <cell r="R216" t="str">
            <v>－</v>
          </cell>
          <cell r="S216" t="str">
            <v>－</v>
          </cell>
          <cell r="T216" t="str">
            <v>－</v>
          </cell>
          <cell r="U216" t="str">
            <v>－</v>
          </cell>
          <cell r="V216" t="str">
            <v>－</v>
          </cell>
          <cell r="W216" t="str">
            <v>7-6</v>
          </cell>
          <cell r="X216">
            <v>150</v>
          </cell>
          <cell r="Y216">
            <v>1.01</v>
          </cell>
          <cell r="Z216">
            <v>150</v>
          </cell>
        </row>
        <row r="217">
          <cell r="A217" t="str">
            <v>7-7</v>
          </cell>
          <cell r="B217" t="str">
            <v>あと施工アンカー打ち</v>
          </cell>
          <cell r="C217" t="str">
            <v>接着系､異形鉄筋Ⅰ
下向き､D10×490</v>
          </cell>
          <cell r="D217" t="str">
            <v>本</v>
          </cell>
          <cell r="E217" t="str">
            <v>－</v>
          </cell>
          <cell r="F217" t="str">
            <v>－</v>
          </cell>
          <cell r="G217" t="str">
            <v>－</v>
          </cell>
          <cell r="H217" t="str">
            <v>－</v>
          </cell>
          <cell r="I217">
            <v>210</v>
          </cell>
          <cell r="J217">
            <v>847</v>
          </cell>
          <cell r="L217" t="str">
            <v>掲載ナシ</v>
          </cell>
          <cell r="M217" t="str">
            <v>－</v>
          </cell>
          <cell r="N217" t="str">
            <v>－</v>
          </cell>
          <cell r="O217" t="str">
            <v>－</v>
          </cell>
          <cell r="P217" t="str">
            <v>－</v>
          </cell>
          <cell r="Q217" t="str">
            <v>－</v>
          </cell>
          <cell r="R217" t="str">
            <v>－</v>
          </cell>
          <cell r="S217" t="str">
            <v>－</v>
          </cell>
          <cell r="T217" t="str">
            <v>－</v>
          </cell>
          <cell r="U217" t="str">
            <v>－</v>
          </cell>
          <cell r="V217" t="str">
            <v>－</v>
          </cell>
          <cell r="W217" t="str">
            <v>7-7</v>
          </cell>
          <cell r="X217">
            <v>847</v>
          </cell>
          <cell r="Y217">
            <v>1</v>
          </cell>
          <cell r="Z217">
            <v>850</v>
          </cell>
        </row>
        <row r="218">
          <cell r="A218" t="str">
            <v>7-8</v>
          </cell>
          <cell r="B218" t="str">
            <v>あと施工アンカー打ち</v>
          </cell>
          <cell r="C218" t="str">
            <v>接着系､異形鉄筋Ⅰ
横向き､D10×490</v>
          </cell>
          <cell r="D218" t="str">
            <v>本</v>
          </cell>
          <cell r="E218" t="str">
            <v>－</v>
          </cell>
          <cell r="F218" t="str">
            <v>－</v>
          </cell>
          <cell r="G218" t="str">
            <v>－</v>
          </cell>
          <cell r="H218" t="str">
            <v>－</v>
          </cell>
          <cell r="I218">
            <v>210</v>
          </cell>
          <cell r="J218">
            <v>998</v>
          </cell>
          <cell r="L218" t="str">
            <v>掲載ナシ</v>
          </cell>
          <cell r="M218" t="str">
            <v>－</v>
          </cell>
          <cell r="N218" t="str">
            <v>－</v>
          </cell>
          <cell r="O218" t="str">
            <v>－</v>
          </cell>
          <cell r="P218" t="str">
            <v>－</v>
          </cell>
          <cell r="Q218" t="str">
            <v>－</v>
          </cell>
          <cell r="R218" t="str">
            <v>－</v>
          </cell>
          <cell r="S218" t="str">
            <v>－</v>
          </cell>
          <cell r="T218" t="str">
            <v>－</v>
          </cell>
          <cell r="U218" t="str">
            <v>－</v>
          </cell>
          <cell r="V218" t="str">
            <v>－</v>
          </cell>
          <cell r="W218" t="str">
            <v>7-8</v>
          </cell>
          <cell r="X218">
            <v>998</v>
          </cell>
          <cell r="Y218">
            <v>1</v>
          </cell>
          <cell r="Z218">
            <v>1000</v>
          </cell>
        </row>
        <row r="219">
          <cell r="A219" t="str">
            <v>7-9</v>
          </cell>
          <cell r="B219" t="str">
            <v>あと施工アンカー打ち</v>
          </cell>
          <cell r="C219" t="str">
            <v>接着系､異形鉄筋Ⅰ
上向き､D10×490</v>
          </cell>
          <cell r="D219" t="str">
            <v>本</v>
          </cell>
          <cell r="E219" t="str">
            <v>－</v>
          </cell>
          <cell r="F219" t="str">
            <v>－</v>
          </cell>
          <cell r="G219" t="str">
            <v>－</v>
          </cell>
          <cell r="H219" t="str">
            <v>－</v>
          </cell>
          <cell r="I219">
            <v>210</v>
          </cell>
          <cell r="J219">
            <v>1098</v>
          </cell>
          <cell r="L219" t="str">
            <v>掲載ナシ</v>
          </cell>
          <cell r="M219" t="str">
            <v>－</v>
          </cell>
          <cell r="N219" t="str">
            <v>－</v>
          </cell>
          <cell r="O219" t="str">
            <v>－</v>
          </cell>
          <cell r="P219" t="str">
            <v>－</v>
          </cell>
          <cell r="Q219" t="str">
            <v>－</v>
          </cell>
          <cell r="R219" t="str">
            <v>－</v>
          </cell>
          <cell r="S219" t="str">
            <v>－</v>
          </cell>
          <cell r="T219" t="str">
            <v>－</v>
          </cell>
          <cell r="U219" t="str">
            <v>－</v>
          </cell>
          <cell r="V219" t="str">
            <v>－</v>
          </cell>
          <cell r="W219" t="str">
            <v>7-9</v>
          </cell>
          <cell r="X219">
            <v>1098</v>
          </cell>
          <cell r="Y219">
            <v>1</v>
          </cell>
          <cell r="Z219">
            <v>1100</v>
          </cell>
        </row>
        <row r="220">
          <cell r="A220" t="str">
            <v>7-10</v>
          </cell>
          <cell r="B220" t="str">
            <v>引張試験基本料(Ｄ10)</v>
          </cell>
          <cell r="C220" t="str">
            <v>ｱﾝｶｰﾎﾞﾙﾄ3本分</v>
          </cell>
          <cell r="D220" t="str">
            <v>式</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W220" t="str">
            <v>7-10</v>
          </cell>
          <cell r="X220">
            <v>0</v>
          </cell>
          <cell r="Y220">
            <v>1</v>
          </cell>
          <cell r="Z220">
            <v>0</v>
          </cell>
        </row>
        <row r="221">
          <cell r="A221" t="str">
            <v>7-11</v>
          </cell>
          <cell r="B221" t="str">
            <v>追加分(Ｄ19)</v>
          </cell>
          <cell r="D221" t="str">
            <v>本</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W221" t="str">
            <v>7-11</v>
          </cell>
          <cell r="X221">
            <v>0</v>
          </cell>
          <cell r="Y221">
            <v>1</v>
          </cell>
          <cell r="Z221">
            <v>0</v>
          </cell>
        </row>
        <row r="222">
          <cell r="A222" t="str">
            <v>7-12</v>
          </cell>
          <cell r="B222" t="str">
            <v>報告書</v>
          </cell>
          <cell r="C222" t="str">
            <v>Ｄ10､13､19､22</v>
          </cell>
          <cell r="D222" t="str">
            <v>部</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W222" t="str">
            <v>7-12</v>
          </cell>
          <cell r="X222">
            <v>0</v>
          </cell>
          <cell r="Y222">
            <v>1</v>
          </cell>
          <cell r="Z222">
            <v>0</v>
          </cell>
        </row>
        <row r="223">
          <cell r="A223" t="str">
            <v>7-13</v>
          </cell>
          <cell r="B223" t="str">
            <v>無収縮モルタル注入</v>
          </cell>
          <cell r="C223" t="str">
            <v>試験費共､Fc=30</v>
          </cell>
          <cell r="D223" t="str">
            <v>ｍ3</v>
          </cell>
          <cell r="E223" t="str">
            <v>－</v>
          </cell>
          <cell r="F223" t="str">
            <v>－</v>
          </cell>
          <cell r="G223" t="str">
            <v>－</v>
          </cell>
          <cell r="H223" t="str">
            <v>－</v>
          </cell>
          <cell r="I223">
            <v>402</v>
          </cell>
          <cell r="J223">
            <v>343000</v>
          </cell>
          <cell r="L223" t="str">
            <v>掲載ナシ</v>
          </cell>
          <cell r="M223" t="str">
            <v>－</v>
          </cell>
          <cell r="N223" t="str">
            <v>－</v>
          </cell>
          <cell r="O223" t="str">
            <v>－</v>
          </cell>
          <cell r="P223" t="str">
            <v>－</v>
          </cell>
          <cell r="Q223" t="str">
            <v>－</v>
          </cell>
          <cell r="R223" t="str">
            <v>－</v>
          </cell>
          <cell r="S223" t="str">
            <v>－</v>
          </cell>
          <cell r="T223" t="str">
            <v>－</v>
          </cell>
          <cell r="U223" t="str">
            <v>－</v>
          </cell>
          <cell r="V223" t="str">
            <v>－</v>
          </cell>
          <cell r="W223" t="str">
            <v>7-13</v>
          </cell>
          <cell r="X223">
            <v>343000</v>
          </cell>
          <cell r="Y223">
            <v>1.01</v>
          </cell>
          <cell r="Z223">
            <v>346430</v>
          </cell>
        </row>
        <row r="224">
          <cell r="A224" t="str">
            <v>7-14</v>
          </cell>
          <cell r="B224" t="str">
            <v>無収縮モルタル注入用型枠</v>
          </cell>
          <cell r="C224" t="str">
            <v>両面鋼製</v>
          </cell>
          <cell r="D224" t="str">
            <v>ｍ</v>
          </cell>
          <cell r="E224" t="str">
            <v>－</v>
          </cell>
          <cell r="F224" t="str">
            <v>－</v>
          </cell>
          <cell r="G224" t="str">
            <v>－</v>
          </cell>
          <cell r="H224" t="str">
            <v>－</v>
          </cell>
          <cell r="I224">
            <v>402</v>
          </cell>
          <cell r="J224">
            <v>6500</v>
          </cell>
          <cell r="L224" t="str">
            <v>掲載ナシ</v>
          </cell>
          <cell r="M224" t="str">
            <v>－</v>
          </cell>
          <cell r="N224" t="str">
            <v>－</v>
          </cell>
          <cell r="O224" t="str">
            <v>－</v>
          </cell>
          <cell r="P224" t="str">
            <v>－</v>
          </cell>
          <cell r="Q224" t="str">
            <v>－</v>
          </cell>
          <cell r="R224" t="str">
            <v>－</v>
          </cell>
          <cell r="S224" t="str">
            <v>－</v>
          </cell>
          <cell r="T224" t="str">
            <v>－</v>
          </cell>
          <cell r="U224" t="str">
            <v>－</v>
          </cell>
          <cell r="V224" t="str">
            <v>－</v>
          </cell>
          <cell r="W224" t="str">
            <v>7-14</v>
          </cell>
          <cell r="X224">
            <v>6500</v>
          </cell>
          <cell r="Y224">
            <v>1.01</v>
          </cell>
          <cell r="Z224">
            <v>6570</v>
          </cell>
        </row>
        <row r="225">
          <cell r="A225" t="str">
            <v>7-15</v>
          </cell>
          <cell r="B225" t="str">
            <v>目荒し</v>
          </cell>
          <cell r="C225" t="str">
            <v>下面</v>
          </cell>
          <cell r="D225" t="str">
            <v>ｍ2</v>
          </cell>
          <cell r="E225" t="str">
            <v>－</v>
          </cell>
          <cell r="F225" t="str">
            <v>－</v>
          </cell>
          <cell r="G225" t="str">
            <v>－</v>
          </cell>
          <cell r="H225" t="str">
            <v>－</v>
          </cell>
          <cell r="I225">
            <v>362</v>
          </cell>
          <cell r="J225">
            <v>2300</v>
          </cell>
          <cell r="K225">
            <v>422</v>
          </cell>
          <cell r="L225">
            <v>2280</v>
          </cell>
          <cell r="M225" t="str">
            <v>－</v>
          </cell>
          <cell r="N225" t="str">
            <v>－</v>
          </cell>
          <cell r="O225" t="str">
            <v>－</v>
          </cell>
          <cell r="P225" t="str">
            <v>－</v>
          </cell>
          <cell r="Q225" t="str">
            <v>－</v>
          </cell>
          <cell r="R225" t="str">
            <v>－</v>
          </cell>
          <cell r="S225" t="str">
            <v>－</v>
          </cell>
          <cell r="T225" t="str">
            <v>－</v>
          </cell>
          <cell r="U225" t="str">
            <v>－</v>
          </cell>
          <cell r="V225" t="str">
            <v>－</v>
          </cell>
          <cell r="W225" t="str">
            <v>7-15</v>
          </cell>
          <cell r="X225">
            <v>2280</v>
          </cell>
          <cell r="Y225">
            <v>1.01</v>
          </cell>
          <cell r="Z225">
            <v>2300</v>
          </cell>
        </row>
        <row r="226">
          <cell r="A226" t="str">
            <v>7-16</v>
          </cell>
          <cell r="B226" t="str">
            <v>目荒し</v>
          </cell>
          <cell r="C226" t="str">
            <v>横面</v>
          </cell>
          <cell r="D226" t="str">
            <v>ｍ2</v>
          </cell>
          <cell r="E226" t="str">
            <v>－</v>
          </cell>
          <cell r="F226" t="str">
            <v>－</v>
          </cell>
          <cell r="G226" t="str">
            <v>－</v>
          </cell>
          <cell r="H226" t="str">
            <v>－</v>
          </cell>
          <cell r="I226">
            <v>362</v>
          </cell>
          <cell r="J226">
            <v>2500</v>
          </cell>
          <cell r="K226">
            <v>422</v>
          </cell>
          <cell r="L226">
            <v>3040</v>
          </cell>
          <cell r="M226" t="str">
            <v>－</v>
          </cell>
          <cell r="N226" t="str">
            <v>－</v>
          </cell>
          <cell r="O226" t="str">
            <v>－</v>
          </cell>
          <cell r="P226" t="str">
            <v>－</v>
          </cell>
          <cell r="Q226" t="str">
            <v>－</v>
          </cell>
          <cell r="R226" t="str">
            <v>－</v>
          </cell>
          <cell r="S226" t="str">
            <v>－</v>
          </cell>
          <cell r="T226" t="str">
            <v>－</v>
          </cell>
          <cell r="U226" t="str">
            <v>－</v>
          </cell>
          <cell r="V226" t="str">
            <v>－</v>
          </cell>
          <cell r="W226" t="str">
            <v>7-16</v>
          </cell>
          <cell r="X226">
            <v>2500</v>
          </cell>
          <cell r="Y226">
            <v>1.01</v>
          </cell>
          <cell r="Z226">
            <v>2530</v>
          </cell>
        </row>
        <row r="227">
          <cell r="A227" t="str">
            <v>7-17</v>
          </cell>
          <cell r="B227" t="str">
            <v>目荒し</v>
          </cell>
          <cell r="C227" t="str">
            <v>上面</v>
          </cell>
          <cell r="D227" t="str">
            <v>ｍ2</v>
          </cell>
          <cell r="E227" t="str">
            <v>－</v>
          </cell>
          <cell r="F227" t="str">
            <v>－</v>
          </cell>
          <cell r="G227" t="str">
            <v>－</v>
          </cell>
          <cell r="H227" t="str">
            <v>－</v>
          </cell>
          <cell r="I227">
            <v>362</v>
          </cell>
          <cell r="J227">
            <v>2800</v>
          </cell>
          <cell r="K227">
            <v>422</v>
          </cell>
          <cell r="L227">
            <v>3040</v>
          </cell>
          <cell r="M227" t="str">
            <v>－</v>
          </cell>
          <cell r="N227" t="str">
            <v>－</v>
          </cell>
          <cell r="O227" t="str">
            <v>－</v>
          </cell>
          <cell r="P227" t="str">
            <v>－</v>
          </cell>
          <cell r="Q227" t="str">
            <v>－</v>
          </cell>
          <cell r="R227" t="str">
            <v>－</v>
          </cell>
          <cell r="S227" t="str">
            <v>－</v>
          </cell>
          <cell r="T227" t="str">
            <v>－</v>
          </cell>
          <cell r="U227" t="str">
            <v>－</v>
          </cell>
          <cell r="V227" t="str">
            <v>－</v>
          </cell>
          <cell r="W227" t="str">
            <v>7-17</v>
          </cell>
          <cell r="X227">
            <v>2800</v>
          </cell>
          <cell r="Y227">
            <v>1.01</v>
          </cell>
          <cell r="Z227">
            <v>2830</v>
          </cell>
        </row>
        <row r="228">
          <cell r="B228" t="e">
            <v>#REF!</v>
          </cell>
          <cell r="X228">
            <v>0</v>
          </cell>
          <cell r="Y228">
            <v>1</v>
          </cell>
        </row>
        <row r="229">
          <cell r="A229" t="str">
            <v>8-1</v>
          </cell>
          <cell r="E229" t="str">
            <v>－</v>
          </cell>
          <cell r="F229" t="str">
            <v>－</v>
          </cell>
          <cell r="G229" t="str">
            <v>－</v>
          </cell>
          <cell r="H229" t="str">
            <v>－</v>
          </cell>
          <cell r="I229" t="str">
            <v>－</v>
          </cell>
          <cell r="J229" t="str">
            <v>－</v>
          </cell>
          <cell r="K229" t="str">
            <v>－</v>
          </cell>
          <cell r="L229" t="str">
            <v>－</v>
          </cell>
          <cell r="O229" t="str">
            <v>－</v>
          </cell>
          <cell r="P229" t="str">
            <v>－</v>
          </cell>
          <cell r="Q229" t="str">
            <v>－</v>
          </cell>
          <cell r="R229" t="str">
            <v>－</v>
          </cell>
          <cell r="S229" t="str">
            <v>－</v>
          </cell>
          <cell r="T229" t="str">
            <v>－</v>
          </cell>
          <cell r="U229" t="str">
            <v>－</v>
          </cell>
          <cell r="V229" t="str">
            <v>－</v>
          </cell>
          <cell r="W229" t="str">
            <v>8-1</v>
          </cell>
          <cell r="X229">
            <v>0</v>
          </cell>
          <cell r="Y229">
            <v>1</v>
          </cell>
          <cell r="Z229">
            <v>0</v>
          </cell>
        </row>
        <row r="230">
          <cell r="A230" t="str">
            <v>8-2</v>
          </cell>
          <cell r="B230" t="str">
            <v>トイレブース　撤去</v>
          </cell>
          <cell r="D230" t="str">
            <v>ｍ</v>
          </cell>
          <cell r="E230" t="str">
            <v>－</v>
          </cell>
          <cell r="F230" t="str">
            <v>－</v>
          </cell>
          <cell r="G230" t="str">
            <v>－</v>
          </cell>
          <cell r="H230" t="str">
            <v>－</v>
          </cell>
          <cell r="I230" t="str">
            <v>－</v>
          </cell>
          <cell r="J230" t="str">
            <v>－</v>
          </cell>
          <cell r="K230" t="str">
            <v>－</v>
          </cell>
          <cell r="L230" t="str">
            <v>－</v>
          </cell>
          <cell r="M230" t="str">
            <v>－</v>
          </cell>
          <cell r="N230" t="str">
            <v>－</v>
          </cell>
          <cell r="U230" t="str">
            <v>代価</v>
          </cell>
          <cell r="V230" t="str">
            <v>－</v>
          </cell>
          <cell r="W230" t="str">
            <v>8-2</v>
          </cell>
          <cell r="X230">
            <v>0</v>
          </cell>
          <cell r="Y230">
            <v>1</v>
          </cell>
          <cell r="Z230">
            <v>0</v>
          </cell>
        </row>
        <row r="231">
          <cell r="A231" t="str">
            <v>8-3</v>
          </cell>
          <cell r="B231" t="str">
            <v>ライニング　撤去</v>
          </cell>
          <cell r="D231" t="str">
            <v>ｍ</v>
          </cell>
          <cell r="E231" t="str">
            <v>－</v>
          </cell>
          <cell r="F231" t="str">
            <v>－</v>
          </cell>
          <cell r="G231" t="str">
            <v>－</v>
          </cell>
          <cell r="H231" t="str">
            <v>－</v>
          </cell>
          <cell r="I231" t="str">
            <v>－</v>
          </cell>
          <cell r="J231" t="str">
            <v>－</v>
          </cell>
          <cell r="K231" t="str">
            <v>－</v>
          </cell>
          <cell r="L231" t="str">
            <v>－</v>
          </cell>
          <cell r="M231" t="str">
            <v>－</v>
          </cell>
          <cell r="N231" t="str">
            <v>－</v>
          </cell>
          <cell r="U231" t="str">
            <v>代価</v>
          </cell>
          <cell r="V231" t="str">
            <v>－</v>
          </cell>
          <cell r="W231" t="str">
            <v>8-3</v>
          </cell>
          <cell r="X231">
            <v>0</v>
          </cell>
          <cell r="Y231">
            <v>1</v>
          </cell>
          <cell r="Z231">
            <v>0</v>
          </cell>
        </row>
        <row r="232">
          <cell r="A232" t="str">
            <v>8-4</v>
          </cell>
          <cell r="B232" t="str">
            <v>吊戸棚　撤去</v>
          </cell>
          <cell r="D232" t="str">
            <v>ｍ</v>
          </cell>
          <cell r="E232" t="str">
            <v>－</v>
          </cell>
          <cell r="F232" t="str">
            <v>－</v>
          </cell>
          <cell r="G232" t="str">
            <v>－</v>
          </cell>
          <cell r="H232" t="str">
            <v>－</v>
          </cell>
          <cell r="I232" t="str">
            <v>－</v>
          </cell>
          <cell r="J232" t="str">
            <v>－</v>
          </cell>
          <cell r="K232" t="str">
            <v>－</v>
          </cell>
          <cell r="L232" t="str">
            <v>－</v>
          </cell>
          <cell r="M232" t="str">
            <v>－</v>
          </cell>
          <cell r="N232" t="str">
            <v>－</v>
          </cell>
          <cell r="U232" t="str">
            <v>代価</v>
          </cell>
          <cell r="V232" t="str">
            <v>－</v>
          </cell>
          <cell r="W232" t="str">
            <v>8-4</v>
          </cell>
          <cell r="X232">
            <v>0</v>
          </cell>
          <cell r="Y232">
            <v>1</v>
          </cell>
          <cell r="Z232">
            <v>0</v>
          </cell>
        </row>
        <row r="233">
          <cell r="A233" t="str">
            <v>8-5</v>
          </cell>
          <cell r="B233" t="str">
            <v>レンジフード　撤去</v>
          </cell>
          <cell r="D233" t="str">
            <v>ｍ</v>
          </cell>
          <cell r="E233" t="str">
            <v>－</v>
          </cell>
          <cell r="F233" t="str">
            <v>－</v>
          </cell>
          <cell r="G233" t="str">
            <v>－</v>
          </cell>
          <cell r="H233" t="str">
            <v>－</v>
          </cell>
          <cell r="I233" t="str">
            <v>－</v>
          </cell>
          <cell r="J233" t="str">
            <v>－</v>
          </cell>
          <cell r="K233" t="str">
            <v>－</v>
          </cell>
          <cell r="L233" t="str">
            <v>－</v>
          </cell>
          <cell r="M233" t="str">
            <v>－</v>
          </cell>
          <cell r="N233" t="str">
            <v>－</v>
          </cell>
          <cell r="U233" t="str">
            <v>代価</v>
          </cell>
          <cell r="V233" t="str">
            <v>－</v>
          </cell>
          <cell r="W233" t="str">
            <v>8-5</v>
          </cell>
          <cell r="X233">
            <v>0</v>
          </cell>
          <cell r="Y233">
            <v>1</v>
          </cell>
          <cell r="Z233">
            <v>0</v>
          </cell>
        </row>
        <row r="234">
          <cell r="A234" t="str">
            <v>8-6</v>
          </cell>
          <cell r="B234" t="str">
            <v>キッチン流し台　撤去</v>
          </cell>
          <cell r="D234" t="str">
            <v>ｍ</v>
          </cell>
          <cell r="E234" t="str">
            <v>－</v>
          </cell>
          <cell r="F234" t="str">
            <v>－</v>
          </cell>
          <cell r="G234" t="str">
            <v>－</v>
          </cell>
          <cell r="H234" t="str">
            <v>－</v>
          </cell>
          <cell r="I234" t="str">
            <v>－</v>
          </cell>
          <cell r="J234" t="str">
            <v>－</v>
          </cell>
          <cell r="K234" t="str">
            <v>－</v>
          </cell>
          <cell r="L234" t="str">
            <v>－</v>
          </cell>
          <cell r="M234" t="str">
            <v>－</v>
          </cell>
          <cell r="N234" t="str">
            <v>－</v>
          </cell>
          <cell r="U234" t="str">
            <v>代価</v>
          </cell>
          <cell r="V234" t="str">
            <v>－</v>
          </cell>
          <cell r="W234" t="str">
            <v>8-6</v>
          </cell>
          <cell r="X234">
            <v>0</v>
          </cell>
          <cell r="Y234">
            <v>1</v>
          </cell>
          <cell r="Z234">
            <v>0</v>
          </cell>
        </row>
        <row r="235">
          <cell r="A235" t="str">
            <v>8-7</v>
          </cell>
          <cell r="B235" t="str">
            <v>案内板　撤去</v>
          </cell>
          <cell r="D235" t="str">
            <v>ｍ</v>
          </cell>
          <cell r="E235" t="str">
            <v>－</v>
          </cell>
          <cell r="F235" t="str">
            <v>－</v>
          </cell>
          <cell r="G235" t="str">
            <v>－</v>
          </cell>
          <cell r="H235" t="str">
            <v>－</v>
          </cell>
          <cell r="I235" t="str">
            <v>－</v>
          </cell>
          <cell r="J235" t="str">
            <v>－</v>
          </cell>
          <cell r="K235" t="str">
            <v>－</v>
          </cell>
          <cell r="L235" t="str">
            <v>－</v>
          </cell>
          <cell r="M235" t="str">
            <v>－</v>
          </cell>
          <cell r="N235" t="str">
            <v>－</v>
          </cell>
          <cell r="U235" t="str">
            <v>代価</v>
          </cell>
          <cell r="V235" t="str">
            <v>－</v>
          </cell>
          <cell r="W235" t="str">
            <v>8-7</v>
          </cell>
          <cell r="X235">
            <v>0</v>
          </cell>
          <cell r="Y235">
            <v>1</v>
          </cell>
          <cell r="Z235">
            <v>0</v>
          </cell>
        </row>
        <row r="236">
          <cell r="A236" t="str">
            <v>8-8</v>
          </cell>
          <cell r="B236" t="str">
            <v>ホワイトボード　撤去</v>
          </cell>
          <cell r="D236" t="str">
            <v>ｍ</v>
          </cell>
          <cell r="E236" t="str">
            <v>－</v>
          </cell>
          <cell r="F236" t="str">
            <v>－</v>
          </cell>
          <cell r="G236" t="str">
            <v>－</v>
          </cell>
          <cell r="H236" t="str">
            <v>－</v>
          </cell>
          <cell r="I236" t="str">
            <v>－</v>
          </cell>
          <cell r="J236" t="str">
            <v>－</v>
          </cell>
          <cell r="K236" t="str">
            <v>－</v>
          </cell>
          <cell r="L236" t="str">
            <v>－</v>
          </cell>
          <cell r="M236" t="str">
            <v>－</v>
          </cell>
          <cell r="N236" t="str">
            <v>－</v>
          </cell>
          <cell r="U236" t="str">
            <v>代価</v>
          </cell>
          <cell r="V236" t="str">
            <v>－</v>
          </cell>
          <cell r="W236" t="str">
            <v>8-8</v>
          </cell>
          <cell r="X236">
            <v>0</v>
          </cell>
          <cell r="Y236">
            <v>1</v>
          </cell>
          <cell r="Z236">
            <v>0</v>
          </cell>
        </row>
        <row r="237">
          <cell r="A237" t="str">
            <v>8-9</v>
          </cell>
          <cell r="B237" t="str">
            <v>便所サイン　撤去</v>
          </cell>
          <cell r="D237" t="str">
            <v>ｍ</v>
          </cell>
          <cell r="E237" t="str">
            <v>－</v>
          </cell>
          <cell r="F237" t="str">
            <v>－</v>
          </cell>
          <cell r="G237" t="str">
            <v>－</v>
          </cell>
          <cell r="H237" t="str">
            <v>－</v>
          </cell>
          <cell r="I237" t="str">
            <v>－</v>
          </cell>
          <cell r="J237" t="str">
            <v>－</v>
          </cell>
          <cell r="K237" t="str">
            <v>－</v>
          </cell>
          <cell r="L237" t="str">
            <v>－</v>
          </cell>
          <cell r="M237" t="str">
            <v>－</v>
          </cell>
          <cell r="N237" t="str">
            <v>－</v>
          </cell>
          <cell r="U237" t="str">
            <v>代価</v>
          </cell>
          <cell r="V237" t="str">
            <v>－</v>
          </cell>
          <cell r="W237" t="str">
            <v>8-9</v>
          </cell>
          <cell r="X237">
            <v>0</v>
          </cell>
          <cell r="Y237">
            <v>1</v>
          </cell>
          <cell r="Z237">
            <v>0</v>
          </cell>
        </row>
        <row r="238">
          <cell r="A238" t="str">
            <v>8-10</v>
          </cell>
          <cell r="X238">
            <v>0</v>
          </cell>
        </row>
        <row r="239">
          <cell r="A239" t="str">
            <v>8-11</v>
          </cell>
          <cell r="B239" t="str">
            <v>ライニング甲板</v>
          </cell>
          <cell r="C239" t="str">
            <v>厚19､Ｄ200､ﾒﾗﾐﾝﾎﾟｽﾄﾌｫｰﾑ既製品L1810</v>
          </cell>
          <cell r="D239" t="str">
            <v>ｍ</v>
          </cell>
          <cell r="E239" t="str">
            <v>－</v>
          </cell>
          <cell r="F239" t="str">
            <v>－</v>
          </cell>
          <cell r="G239" t="str">
            <v>－</v>
          </cell>
          <cell r="H239" t="str">
            <v>－</v>
          </cell>
          <cell r="I239" t="str">
            <v>－</v>
          </cell>
          <cell r="J239" t="str">
            <v>－</v>
          </cell>
          <cell r="K239" t="str">
            <v>－</v>
          </cell>
          <cell r="L239" t="str">
            <v>－</v>
          </cell>
          <cell r="M239" t="str">
            <v>－</v>
          </cell>
          <cell r="N239" t="str">
            <v>－</v>
          </cell>
          <cell r="O239" t="str">
            <v>ｱｲｶ</v>
          </cell>
          <cell r="P239">
            <v>17600</v>
          </cell>
          <cell r="Q239" t="str">
            <v>アルプス</v>
          </cell>
          <cell r="R239">
            <v>18880</v>
          </cell>
          <cell r="S239" t="str">
            <v>イビケン</v>
          </cell>
          <cell r="T239">
            <v>15800</v>
          </cell>
          <cell r="U239" t="str">
            <v>－</v>
          </cell>
          <cell r="V239" t="str">
            <v>－</v>
          </cell>
          <cell r="W239" t="str">
            <v>8-11</v>
          </cell>
          <cell r="X239">
            <v>15800</v>
          </cell>
          <cell r="Y239">
            <v>0.7</v>
          </cell>
          <cell r="Z239">
            <v>11060</v>
          </cell>
        </row>
        <row r="240">
          <cell r="A240" t="str">
            <v>8-12</v>
          </cell>
          <cell r="B240" t="str">
            <v>ライニング甲板</v>
          </cell>
          <cell r="C240" t="str">
            <v>厚19､Ｄ150､ﾒﾗﾐﾝﾎﾟｽﾄﾌｫｰﾑ既製品L1810</v>
          </cell>
          <cell r="D240" t="str">
            <v>ｍ</v>
          </cell>
          <cell r="E240" t="str">
            <v>－</v>
          </cell>
          <cell r="F240" t="str">
            <v>－</v>
          </cell>
          <cell r="G240" t="str">
            <v>－</v>
          </cell>
          <cell r="H240" t="str">
            <v>－</v>
          </cell>
          <cell r="I240" t="str">
            <v>－</v>
          </cell>
          <cell r="J240" t="str">
            <v>－</v>
          </cell>
          <cell r="K240" t="str">
            <v>－</v>
          </cell>
          <cell r="L240" t="str">
            <v>－</v>
          </cell>
          <cell r="M240" t="str">
            <v>－</v>
          </cell>
          <cell r="N240" t="str">
            <v>－</v>
          </cell>
          <cell r="O240" t="str">
            <v>ｱｲｶ</v>
          </cell>
          <cell r="P240">
            <v>14500</v>
          </cell>
          <cell r="Q240" t="str">
            <v>アルプス</v>
          </cell>
          <cell r="R240">
            <v>14450</v>
          </cell>
          <cell r="S240" t="str">
            <v>イビケン</v>
          </cell>
          <cell r="T240">
            <v>13200</v>
          </cell>
          <cell r="U240" t="str">
            <v>－</v>
          </cell>
          <cell r="V240" t="str">
            <v>－</v>
          </cell>
          <cell r="W240" t="str">
            <v>8-12</v>
          </cell>
          <cell r="X240">
            <v>13200</v>
          </cell>
          <cell r="Y240">
            <v>0.7</v>
          </cell>
          <cell r="Z240">
            <v>9240</v>
          </cell>
        </row>
        <row r="241">
          <cell r="A241" t="str">
            <v>8-13</v>
          </cell>
          <cell r="B241" t="str">
            <v>ライニング甲板</v>
          </cell>
          <cell r="C241" t="str">
            <v>厚19､Ｄ100､ﾒﾗﾐﾝﾎﾟｽﾄﾌｫｰﾑ既製品L1810</v>
          </cell>
          <cell r="D241" t="str">
            <v>ｍ</v>
          </cell>
          <cell r="E241" t="str">
            <v>－</v>
          </cell>
          <cell r="F241" t="str">
            <v>－</v>
          </cell>
          <cell r="G241" t="str">
            <v>－</v>
          </cell>
          <cell r="H241" t="str">
            <v>－</v>
          </cell>
          <cell r="I241" t="str">
            <v>－</v>
          </cell>
          <cell r="J241" t="str">
            <v>－</v>
          </cell>
          <cell r="K241" t="str">
            <v>－</v>
          </cell>
          <cell r="L241" t="str">
            <v>－</v>
          </cell>
          <cell r="M241" t="str">
            <v>－</v>
          </cell>
          <cell r="N241" t="str">
            <v>－</v>
          </cell>
          <cell r="O241" t="str">
            <v>ｱｲｶ</v>
          </cell>
          <cell r="P241">
            <v>14500</v>
          </cell>
          <cell r="Q241" t="str">
            <v>アルプス</v>
          </cell>
          <cell r="R241">
            <v>14450</v>
          </cell>
          <cell r="S241" t="str">
            <v>イビケン</v>
          </cell>
          <cell r="T241">
            <v>13200</v>
          </cell>
          <cell r="U241" t="str">
            <v>－</v>
          </cell>
          <cell r="V241" t="str">
            <v>－</v>
          </cell>
          <cell r="W241" t="str">
            <v>8-13</v>
          </cell>
          <cell r="X241">
            <v>13200</v>
          </cell>
          <cell r="Y241">
            <v>0.7</v>
          </cell>
          <cell r="Z241">
            <v>9240</v>
          </cell>
        </row>
        <row r="242">
          <cell r="A242" t="str">
            <v>8-14</v>
          </cell>
          <cell r="B242" t="str">
            <v>ライニング甲板取付</v>
          </cell>
          <cell r="C242" t="str">
            <v>ﾒﾗﾐﾝﾎﾟｽﾄﾌｫｰﾑ既製品　額縁</v>
          </cell>
          <cell r="D242" t="str">
            <v>ｍ</v>
          </cell>
          <cell r="E242" t="str">
            <v>－</v>
          </cell>
          <cell r="F242" t="str">
            <v>－</v>
          </cell>
          <cell r="G242" t="str">
            <v>－</v>
          </cell>
          <cell r="H242" t="str">
            <v>－</v>
          </cell>
          <cell r="I242">
            <v>186</v>
          </cell>
          <cell r="J242">
            <v>830</v>
          </cell>
          <cell r="L242" t="str">
            <v>掲載ナシ</v>
          </cell>
          <cell r="M242" t="str">
            <v>－</v>
          </cell>
          <cell r="N242" t="str">
            <v>－</v>
          </cell>
          <cell r="O242" t="str">
            <v>－</v>
          </cell>
          <cell r="P242" t="str">
            <v>－</v>
          </cell>
          <cell r="Q242" t="str">
            <v>－</v>
          </cell>
          <cell r="R242" t="str">
            <v>－</v>
          </cell>
          <cell r="S242" t="str">
            <v>－</v>
          </cell>
          <cell r="T242" t="str">
            <v>－</v>
          </cell>
          <cell r="U242" t="str">
            <v>－</v>
          </cell>
          <cell r="V242" t="str">
            <v>－</v>
          </cell>
          <cell r="W242" t="str">
            <v>8-14</v>
          </cell>
          <cell r="X242">
            <v>830</v>
          </cell>
          <cell r="Y242">
            <v>1.01</v>
          </cell>
          <cell r="Z242">
            <v>840</v>
          </cell>
          <cell r="AA242" t="str">
            <v>額縁施工単価代用</v>
          </cell>
        </row>
        <row r="243">
          <cell r="A243" t="str">
            <v>8-15</v>
          </cell>
          <cell r="B243" t="str">
            <v>トイレブース</v>
          </cell>
          <cell r="C243" t="str">
            <v>TB1</v>
          </cell>
          <cell r="D243" t="str">
            <v>ｍ</v>
          </cell>
          <cell r="E243" t="str">
            <v>－</v>
          </cell>
          <cell r="F243" t="str">
            <v>－</v>
          </cell>
          <cell r="G243" t="str">
            <v>－</v>
          </cell>
          <cell r="H243" t="str">
            <v>－</v>
          </cell>
          <cell r="M243" t="str">
            <v>－</v>
          </cell>
          <cell r="N243" t="str">
            <v>－</v>
          </cell>
          <cell r="O243" t="str">
            <v>－</v>
          </cell>
          <cell r="P243" t="str">
            <v>－</v>
          </cell>
          <cell r="Q243" t="str">
            <v>－</v>
          </cell>
          <cell r="R243" t="str">
            <v>－</v>
          </cell>
          <cell r="S243" t="str">
            <v>－</v>
          </cell>
          <cell r="T243" t="str">
            <v>－</v>
          </cell>
          <cell r="U243" t="str">
            <v>見積</v>
          </cell>
          <cell r="V243" t="str">
            <v>－</v>
          </cell>
          <cell r="W243" t="str">
            <v>8-15</v>
          </cell>
          <cell r="X243">
            <v>0</v>
          </cell>
          <cell r="Y243">
            <v>1</v>
          </cell>
          <cell r="Z243">
            <v>0</v>
          </cell>
        </row>
        <row r="244">
          <cell r="A244" t="str">
            <v>8-16</v>
          </cell>
          <cell r="B244" t="str">
            <v>トイレブース</v>
          </cell>
          <cell r="C244" t="str">
            <v>TB2</v>
          </cell>
          <cell r="D244" t="str">
            <v>ｍ</v>
          </cell>
          <cell r="E244" t="str">
            <v>－</v>
          </cell>
          <cell r="F244" t="str">
            <v>－</v>
          </cell>
          <cell r="G244" t="str">
            <v>－</v>
          </cell>
          <cell r="H244" t="str">
            <v>－</v>
          </cell>
          <cell r="M244" t="str">
            <v>－</v>
          </cell>
          <cell r="N244" t="str">
            <v>－</v>
          </cell>
          <cell r="O244" t="str">
            <v>－</v>
          </cell>
          <cell r="P244" t="str">
            <v>－</v>
          </cell>
          <cell r="Q244" t="str">
            <v>－</v>
          </cell>
          <cell r="R244" t="str">
            <v>－</v>
          </cell>
          <cell r="S244" t="str">
            <v>－</v>
          </cell>
          <cell r="T244" t="str">
            <v>－</v>
          </cell>
          <cell r="U244" t="str">
            <v>見積</v>
          </cell>
          <cell r="V244" t="str">
            <v>－</v>
          </cell>
          <cell r="W244" t="str">
            <v>8-16</v>
          </cell>
          <cell r="X244">
            <v>0</v>
          </cell>
          <cell r="Y244">
            <v>1</v>
          </cell>
          <cell r="Z244">
            <v>0</v>
          </cell>
        </row>
        <row r="245">
          <cell r="A245" t="str">
            <v>8-17</v>
          </cell>
          <cell r="B245" t="str">
            <v>トイレブース</v>
          </cell>
          <cell r="C245" t="str">
            <v>TB3</v>
          </cell>
          <cell r="D245" t="str">
            <v>ｍ</v>
          </cell>
          <cell r="E245" t="str">
            <v>－</v>
          </cell>
          <cell r="F245" t="str">
            <v>－</v>
          </cell>
          <cell r="G245" t="str">
            <v>－</v>
          </cell>
          <cell r="H245" t="str">
            <v>－</v>
          </cell>
          <cell r="M245" t="str">
            <v>－</v>
          </cell>
          <cell r="N245" t="str">
            <v>－</v>
          </cell>
          <cell r="O245" t="str">
            <v>－</v>
          </cell>
          <cell r="P245" t="str">
            <v>－</v>
          </cell>
          <cell r="Q245" t="str">
            <v>－</v>
          </cell>
          <cell r="R245" t="str">
            <v>－</v>
          </cell>
          <cell r="S245" t="str">
            <v>－</v>
          </cell>
          <cell r="T245" t="str">
            <v>－</v>
          </cell>
          <cell r="U245" t="str">
            <v>見積</v>
          </cell>
          <cell r="V245" t="str">
            <v>－</v>
          </cell>
          <cell r="W245" t="str">
            <v>8-17</v>
          </cell>
          <cell r="X245">
            <v>0</v>
          </cell>
          <cell r="Y245">
            <v>1</v>
          </cell>
          <cell r="Z245">
            <v>0</v>
          </cell>
        </row>
        <row r="246">
          <cell r="A246" t="str">
            <v>8-18</v>
          </cell>
          <cell r="B246" t="str">
            <v>トイレブース</v>
          </cell>
          <cell r="C246" t="str">
            <v>TB4</v>
          </cell>
          <cell r="D246" t="str">
            <v>ｍ</v>
          </cell>
          <cell r="U246" t="str">
            <v>見積</v>
          </cell>
          <cell r="W246" t="str">
            <v>8-18</v>
          </cell>
          <cell r="X246">
            <v>0</v>
          </cell>
          <cell r="Y246">
            <v>1</v>
          </cell>
          <cell r="Z246">
            <v>0</v>
          </cell>
        </row>
        <row r="247">
          <cell r="A247" t="str">
            <v>8-19</v>
          </cell>
          <cell r="B247" t="str">
            <v>トイレブース</v>
          </cell>
          <cell r="C247" t="str">
            <v>TB5</v>
          </cell>
          <cell r="D247" t="str">
            <v>ｍ</v>
          </cell>
          <cell r="E247" t="str">
            <v>－</v>
          </cell>
          <cell r="F247" t="str">
            <v>－</v>
          </cell>
          <cell r="G247" t="str">
            <v>－</v>
          </cell>
          <cell r="H247" t="str">
            <v>－</v>
          </cell>
          <cell r="M247" t="str">
            <v>－</v>
          </cell>
          <cell r="N247" t="str">
            <v>－</v>
          </cell>
          <cell r="O247" t="str">
            <v>－</v>
          </cell>
          <cell r="P247" t="str">
            <v>－</v>
          </cell>
          <cell r="Q247" t="str">
            <v>－</v>
          </cell>
          <cell r="R247" t="str">
            <v>－</v>
          </cell>
          <cell r="S247" t="str">
            <v>－</v>
          </cell>
          <cell r="T247" t="str">
            <v>－</v>
          </cell>
          <cell r="U247" t="str">
            <v>見積</v>
          </cell>
          <cell r="V247" t="str">
            <v>－</v>
          </cell>
          <cell r="W247" t="str">
            <v>8-19</v>
          </cell>
          <cell r="X247">
            <v>0</v>
          </cell>
          <cell r="Y247">
            <v>1</v>
          </cell>
          <cell r="Z247">
            <v>0</v>
          </cell>
        </row>
        <row r="248">
          <cell r="A248" t="str">
            <v>8-20</v>
          </cell>
          <cell r="B248" t="str">
            <v>吊戸棚</v>
          </cell>
          <cell r="D248" t="str">
            <v>箇所</v>
          </cell>
          <cell r="U248" t="str">
            <v>見積</v>
          </cell>
          <cell r="W248" t="str">
            <v>8-20</v>
          </cell>
          <cell r="X248">
            <v>0</v>
          </cell>
          <cell r="Y248">
            <v>1</v>
          </cell>
          <cell r="Z248">
            <v>0</v>
          </cell>
        </row>
        <row r="249">
          <cell r="A249" t="str">
            <v>8-21</v>
          </cell>
          <cell r="B249" t="str">
            <v>レンジフード</v>
          </cell>
          <cell r="D249" t="str">
            <v>箇所</v>
          </cell>
          <cell r="U249" t="str">
            <v>見積</v>
          </cell>
          <cell r="W249" t="str">
            <v>8-21</v>
          </cell>
          <cell r="X249">
            <v>0</v>
          </cell>
          <cell r="Y249">
            <v>1</v>
          </cell>
          <cell r="Z249">
            <v>0</v>
          </cell>
        </row>
        <row r="250">
          <cell r="A250" t="str">
            <v>8-22</v>
          </cell>
          <cell r="B250" t="str">
            <v>流し台</v>
          </cell>
          <cell r="D250" t="str">
            <v>箇所</v>
          </cell>
          <cell r="U250" t="str">
            <v>見積</v>
          </cell>
          <cell r="W250" t="str">
            <v>8-22</v>
          </cell>
          <cell r="X250">
            <v>0</v>
          </cell>
          <cell r="Y250">
            <v>1</v>
          </cell>
          <cell r="Z250">
            <v>0</v>
          </cell>
        </row>
        <row r="251">
          <cell r="A251" t="str">
            <v>8-23</v>
          </cell>
          <cell r="B251" t="str">
            <v>水切棚</v>
          </cell>
          <cell r="C251" t="str">
            <v>SUS製ﾊﾟｲﾌﾟ棚､W1,200､2段式</v>
          </cell>
          <cell r="D251" t="str">
            <v>箇所</v>
          </cell>
          <cell r="E251" t="str">
            <v>－</v>
          </cell>
          <cell r="F251" t="str">
            <v>－</v>
          </cell>
          <cell r="G251" t="str">
            <v>－</v>
          </cell>
          <cell r="H251" t="str">
            <v>－</v>
          </cell>
          <cell r="I251" t="str">
            <v>－</v>
          </cell>
          <cell r="J251" t="str">
            <v>－</v>
          </cell>
          <cell r="K251" t="str">
            <v>－</v>
          </cell>
          <cell r="L251" t="str">
            <v>－</v>
          </cell>
          <cell r="M251" t="str">
            <v>－</v>
          </cell>
          <cell r="N251" t="str">
            <v>－</v>
          </cell>
          <cell r="U251" t="str">
            <v>見積</v>
          </cell>
          <cell r="V251" t="str">
            <v>－</v>
          </cell>
          <cell r="W251" t="str">
            <v>8-23</v>
          </cell>
          <cell r="X251">
            <v>0</v>
          </cell>
          <cell r="Y251">
            <v>1</v>
          </cell>
          <cell r="Z251">
            <v>0</v>
          </cell>
        </row>
        <row r="252">
          <cell r="A252" t="str">
            <v>8-24</v>
          </cell>
          <cell r="B252" t="str">
            <v>キッチンパネル</v>
          </cell>
          <cell r="D252" t="str">
            <v>式</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見積</v>
          </cell>
          <cell r="V252" t="str">
            <v>－</v>
          </cell>
          <cell r="W252" t="str">
            <v>8-24</v>
          </cell>
          <cell r="X252">
            <v>0</v>
          </cell>
          <cell r="Y252">
            <v>1</v>
          </cell>
          <cell r="Z252">
            <v>0</v>
          </cell>
        </row>
        <row r="253">
          <cell r="A253" t="str">
            <v>8-25</v>
          </cell>
          <cell r="B253" t="str">
            <v>汚垂石</v>
          </cell>
          <cell r="C253" t="str">
            <v>W600×H900</v>
          </cell>
          <cell r="D253" t="str">
            <v>ｍ2</v>
          </cell>
          <cell r="E253" t="str">
            <v>－</v>
          </cell>
          <cell r="F253" t="str">
            <v>－</v>
          </cell>
          <cell r="G253" t="str">
            <v>－</v>
          </cell>
          <cell r="H253" t="str">
            <v>－</v>
          </cell>
          <cell r="I253" t="str">
            <v>－</v>
          </cell>
          <cell r="J253" t="str">
            <v>－</v>
          </cell>
          <cell r="K253" t="str">
            <v>－</v>
          </cell>
          <cell r="L253" t="str">
            <v>－</v>
          </cell>
          <cell r="O253" t="str">
            <v>TOTO</v>
          </cell>
          <cell r="P253">
            <v>21700</v>
          </cell>
          <cell r="Q253" t="str">
            <v>ＬＩＸＩＬ</v>
          </cell>
          <cell r="R253">
            <v>23900</v>
          </cell>
          <cell r="S253" t="str">
            <v>－</v>
          </cell>
          <cell r="U253" t="str">
            <v>－</v>
          </cell>
          <cell r="V253" t="str">
            <v>－</v>
          </cell>
          <cell r="W253" t="str">
            <v>8-25</v>
          </cell>
          <cell r="X253">
            <v>21700</v>
          </cell>
          <cell r="Y253">
            <v>0.5</v>
          </cell>
          <cell r="Z253">
            <v>10850</v>
          </cell>
        </row>
        <row r="254">
          <cell r="A254" t="str">
            <v>8-26</v>
          </cell>
          <cell r="B254" t="str">
            <v>化粧鏡</v>
          </cell>
          <cell r="C254" t="str">
            <v>W450×H1300程度 耐食鏡</v>
          </cell>
          <cell r="D254" t="str">
            <v>枚</v>
          </cell>
          <cell r="E254" t="str">
            <v>－</v>
          </cell>
          <cell r="F254" t="str">
            <v>－</v>
          </cell>
          <cell r="G254" t="str">
            <v>－</v>
          </cell>
          <cell r="H254" t="str">
            <v>－</v>
          </cell>
          <cell r="I254" t="str">
            <v>－</v>
          </cell>
          <cell r="J254" t="str">
            <v>－</v>
          </cell>
          <cell r="K254" t="str">
            <v>－</v>
          </cell>
          <cell r="L254" t="str">
            <v>－</v>
          </cell>
          <cell r="M254" t="str">
            <v>－</v>
          </cell>
          <cell r="N254" t="str">
            <v>－</v>
          </cell>
          <cell r="O254" t="str">
            <v>TOTO</v>
          </cell>
          <cell r="P254">
            <v>35820</v>
          </cell>
          <cell r="Q254" t="str">
            <v>ＬＩＸＩＬ</v>
          </cell>
          <cell r="S254" t="str">
            <v>－</v>
          </cell>
          <cell r="U254" t="str">
            <v>－</v>
          </cell>
          <cell r="V254" t="str">
            <v>－</v>
          </cell>
          <cell r="W254" t="str">
            <v>8-26</v>
          </cell>
          <cell r="X254">
            <v>35820</v>
          </cell>
          <cell r="Y254">
            <v>0.5</v>
          </cell>
          <cell r="Z254">
            <v>17910</v>
          </cell>
          <cell r="AA254" t="str">
            <v>ＴＯＴＯ：52000*0.45*1.3　+　6000*(0.45+0.45) =30420+5400=35820</v>
          </cell>
        </row>
        <row r="255">
          <cell r="A255" t="str">
            <v>8-27</v>
          </cell>
          <cell r="B255" t="str">
            <v>化粧鏡</v>
          </cell>
          <cell r="C255" t="str">
            <v>W600×H900程度　耐食鏡</v>
          </cell>
          <cell r="D255" t="str">
            <v>枚</v>
          </cell>
          <cell r="E255" t="str">
            <v>－</v>
          </cell>
          <cell r="F255" t="str">
            <v>－</v>
          </cell>
          <cell r="G255" t="str">
            <v>－</v>
          </cell>
          <cell r="H255" t="str">
            <v>－</v>
          </cell>
          <cell r="I255" t="str">
            <v>－</v>
          </cell>
          <cell r="J255" t="str">
            <v>－</v>
          </cell>
          <cell r="K255" t="str">
            <v>－</v>
          </cell>
          <cell r="L255" t="str">
            <v>－</v>
          </cell>
          <cell r="M255" t="str">
            <v>－</v>
          </cell>
          <cell r="N255" t="str">
            <v>－</v>
          </cell>
          <cell r="O255" t="str">
            <v>TOTO</v>
          </cell>
          <cell r="P255">
            <v>27200</v>
          </cell>
          <cell r="Q255" t="str">
            <v>ＬＩＸＩＬ</v>
          </cell>
          <cell r="R255">
            <v>28600</v>
          </cell>
          <cell r="S255" t="str">
            <v>－</v>
          </cell>
          <cell r="U255" t="str">
            <v>－</v>
          </cell>
          <cell r="V255" t="str">
            <v>－</v>
          </cell>
          <cell r="W255" t="str">
            <v>8-27</v>
          </cell>
          <cell r="X255">
            <v>27200</v>
          </cell>
          <cell r="Y255">
            <v>0.5</v>
          </cell>
          <cell r="Z255">
            <v>13600</v>
          </cell>
        </row>
        <row r="256">
          <cell r="A256" t="str">
            <v>8-28</v>
          </cell>
          <cell r="B256" t="str">
            <v>便所手摺(小便器用)</v>
          </cell>
          <cell r="D256" t="str">
            <v>箇所</v>
          </cell>
          <cell r="E256" t="str">
            <v>－</v>
          </cell>
          <cell r="F256" t="str">
            <v>－</v>
          </cell>
          <cell r="G256" t="str">
            <v>－</v>
          </cell>
          <cell r="H256" t="str">
            <v>－</v>
          </cell>
          <cell r="I256" t="str">
            <v>－</v>
          </cell>
          <cell r="J256" t="str">
            <v>－</v>
          </cell>
          <cell r="K256" t="str">
            <v>－</v>
          </cell>
          <cell r="L256" t="str">
            <v>－</v>
          </cell>
          <cell r="M256" t="str">
            <v>－</v>
          </cell>
          <cell r="N256" t="str">
            <v>－</v>
          </cell>
          <cell r="O256" t="str">
            <v>TOTO</v>
          </cell>
          <cell r="P256">
            <v>70400</v>
          </cell>
          <cell r="Q256" t="str">
            <v>ＬＩＸＩＬ</v>
          </cell>
          <cell r="R256">
            <v>58100</v>
          </cell>
          <cell r="S256" t="str">
            <v>ナカ工業</v>
          </cell>
          <cell r="T256">
            <v>51500</v>
          </cell>
          <cell r="U256" t="str">
            <v>－</v>
          </cell>
          <cell r="V256" t="str">
            <v>－</v>
          </cell>
          <cell r="W256" t="str">
            <v>8-28</v>
          </cell>
          <cell r="X256">
            <v>51500</v>
          </cell>
          <cell r="Y256">
            <v>0.5</v>
          </cell>
          <cell r="Z256">
            <v>25750</v>
          </cell>
        </row>
        <row r="257">
          <cell r="A257" t="str">
            <v>8-29</v>
          </cell>
          <cell r="B257" t="str">
            <v>便所手摺(身障者便所手洗い用)</v>
          </cell>
          <cell r="D257" t="str">
            <v>箇所</v>
          </cell>
          <cell r="E257" t="str">
            <v>－</v>
          </cell>
          <cell r="F257" t="str">
            <v>－</v>
          </cell>
          <cell r="G257" t="str">
            <v>－</v>
          </cell>
          <cell r="H257" t="str">
            <v>－</v>
          </cell>
          <cell r="I257" t="str">
            <v>－</v>
          </cell>
          <cell r="J257" t="str">
            <v>－</v>
          </cell>
          <cell r="K257" t="str">
            <v>－</v>
          </cell>
          <cell r="L257" t="str">
            <v>－</v>
          </cell>
          <cell r="M257" t="str">
            <v>－</v>
          </cell>
          <cell r="N257" t="str">
            <v>－</v>
          </cell>
          <cell r="O257" t="str">
            <v>TOTO</v>
          </cell>
          <cell r="P257">
            <v>44100</v>
          </cell>
          <cell r="Q257" t="str">
            <v>ＬＩＸＩＬ</v>
          </cell>
          <cell r="R257">
            <v>38150</v>
          </cell>
          <cell r="S257" t="str">
            <v>ナカ工業</v>
          </cell>
          <cell r="T257">
            <v>32000</v>
          </cell>
          <cell r="U257" t="str">
            <v>－</v>
          </cell>
          <cell r="V257" t="str">
            <v>－</v>
          </cell>
          <cell r="W257" t="str">
            <v>8-29</v>
          </cell>
          <cell r="X257">
            <v>32000</v>
          </cell>
          <cell r="Y257">
            <v>0.5</v>
          </cell>
          <cell r="Z257">
            <v>16000</v>
          </cell>
        </row>
        <row r="258">
          <cell r="A258" t="str">
            <v>8-30</v>
          </cell>
          <cell r="B258" t="str">
            <v>便所手摺(身障者便所大便器用)</v>
          </cell>
          <cell r="D258" t="str">
            <v>箇所</v>
          </cell>
          <cell r="E258" t="str">
            <v>－</v>
          </cell>
          <cell r="F258" t="str">
            <v>－</v>
          </cell>
          <cell r="G258" t="str">
            <v>－</v>
          </cell>
          <cell r="H258" t="str">
            <v>－</v>
          </cell>
          <cell r="I258" t="str">
            <v>－</v>
          </cell>
          <cell r="J258" t="str">
            <v>－</v>
          </cell>
          <cell r="K258" t="str">
            <v>－</v>
          </cell>
          <cell r="L258" t="str">
            <v>－</v>
          </cell>
          <cell r="M258" t="str">
            <v>－</v>
          </cell>
          <cell r="N258" t="str">
            <v>－</v>
          </cell>
          <cell r="O258" t="str">
            <v>TOTO</v>
          </cell>
          <cell r="P258">
            <v>132000</v>
          </cell>
          <cell r="Q258" t="str">
            <v>ＬＩＸＩＬ</v>
          </cell>
          <cell r="R258">
            <v>127000</v>
          </cell>
          <cell r="S258" t="str">
            <v>ナカ工業</v>
          </cell>
          <cell r="T258">
            <v>124600</v>
          </cell>
          <cell r="U258" t="str">
            <v>－</v>
          </cell>
          <cell r="V258" t="str">
            <v>－</v>
          </cell>
          <cell r="W258" t="str">
            <v>8-30</v>
          </cell>
          <cell r="X258">
            <v>124600</v>
          </cell>
          <cell r="Y258">
            <v>0.5</v>
          </cell>
          <cell r="Z258">
            <v>62300</v>
          </cell>
        </row>
        <row r="259">
          <cell r="A259" t="str">
            <v>8-31</v>
          </cell>
          <cell r="B259" t="str">
            <v>便所手摺
(身障者便所大便器用Ｌ型)</v>
          </cell>
          <cell r="D259" t="str">
            <v>箇所</v>
          </cell>
          <cell r="E259" t="str">
            <v>－</v>
          </cell>
          <cell r="F259" t="str">
            <v>－</v>
          </cell>
          <cell r="G259" t="str">
            <v>－</v>
          </cell>
          <cell r="H259" t="str">
            <v>－</v>
          </cell>
          <cell r="I259" t="str">
            <v>－</v>
          </cell>
          <cell r="J259" t="str">
            <v>－</v>
          </cell>
          <cell r="K259" t="str">
            <v>－</v>
          </cell>
          <cell r="L259" t="str">
            <v>－</v>
          </cell>
          <cell r="M259" t="str">
            <v>－</v>
          </cell>
          <cell r="N259" t="str">
            <v>－</v>
          </cell>
          <cell r="O259" t="str">
            <v>TOTO</v>
          </cell>
          <cell r="P259">
            <v>47200</v>
          </cell>
          <cell r="Q259" t="str">
            <v>ＬＩＸＩＬ</v>
          </cell>
          <cell r="R259">
            <v>40000</v>
          </cell>
          <cell r="S259" t="str">
            <v>ナカ工業</v>
          </cell>
          <cell r="T259">
            <v>30900</v>
          </cell>
          <cell r="U259" t="str">
            <v>－</v>
          </cell>
          <cell r="V259" t="str">
            <v>－</v>
          </cell>
          <cell r="W259" t="str">
            <v>8-31</v>
          </cell>
          <cell r="X259">
            <v>30900</v>
          </cell>
          <cell r="Y259">
            <v>0.5</v>
          </cell>
          <cell r="Z259">
            <v>15450</v>
          </cell>
        </row>
        <row r="260">
          <cell r="A260" t="str">
            <v>8-32</v>
          </cell>
          <cell r="B260" t="str">
            <v>背もたれ</v>
          </cell>
          <cell r="C260" t="str">
            <v>ソフトタイプ　フレーム塗装仕上げ</v>
          </cell>
          <cell r="D260" t="str">
            <v>箇所</v>
          </cell>
          <cell r="O260" t="str">
            <v>TOTO</v>
          </cell>
          <cell r="P260">
            <v>41000</v>
          </cell>
          <cell r="Q260" t="str">
            <v>ＬＩＸＩＬ</v>
          </cell>
          <cell r="R260">
            <v>42800</v>
          </cell>
          <cell r="S260" t="str">
            <v>カネソウ</v>
          </cell>
          <cell r="T260">
            <v>61800</v>
          </cell>
          <cell r="W260" t="str">
            <v>8-32</v>
          </cell>
          <cell r="X260">
            <v>41000</v>
          </cell>
          <cell r="Y260">
            <v>0.5</v>
          </cell>
          <cell r="Z260">
            <v>20500</v>
          </cell>
        </row>
        <row r="261">
          <cell r="A261" t="str">
            <v>8-33</v>
          </cell>
          <cell r="B261" t="str">
            <v>建物案内板</v>
          </cell>
          <cell r="C261" t="str">
            <v>アルミ型材、SUSヘアライン仕上げ
W750×H1200</v>
          </cell>
          <cell r="D261" t="str">
            <v>箇所</v>
          </cell>
          <cell r="E261" t="str">
            <v>－</v>
          </cell>
          <cell r="F261" t="str">
            <v>－</v>
          </cell>
          <cell r="G261" t="str">
            <v>－</v>
          </cell>
          <cell r="H261" t="str">
            <v>－</v>
          </cell>
          <cell r="I261" t="str">
            <v>－</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見積</v>
          </cell>
          <cell r="V261" t="str">
            <v>－</v>
          </cell>
          <cell r="W261" t="str">
            <v>8-33</v>
          </cell>
          <cell r="X261">
            <v>0</v>
          </cell>
          <cell r="Y261">
            <v>0.7</v>
          </cell>
          <cell r="Z261">
            <v>0</v>
          </cell>
        </row>
        <row r="262">
          <cell r="A262" t="str">
            <v>8-34</v>
          </cell>
          <cell r="B262" t="str">
            <v>トイレサイン</v>
          </cell>
          <cell r="C262" t="str">
            <v>アクリル製　平付
W200×H200</v>
          </cell>
          <cell r="D262" t="str">
            <v>箇所</v>
          </cell>
          <cell r="E262" t="str">
            <v>－</v>
          </cell>
          <cell r="F262" t="str">
            <v>－</v>
          </cell>
          <cell r="G262" t="str">
            <v>－</v>
          </cell>
          <cell r="H262" t="str">
            <v>－</v>
          </cell>
          <cell r="I262" t="str">
            <v>－</v>
          </cell>
          <cell r="J262" t="str">
            <v>－</v>
          </cell>
          <cell r="K262" t="str">
            <v>－</v>
          </cell>
          <cell r="L262" t="str">
            <v>－</v>
          </cell>
          <cell r="M262" t="str">
            <v>－</v>
          </cell>
          <cell r="N262" t="str">
            <v>－</v>
          </cell>
          <cell r="O262" t="str">
            <v>杉田エース</v>
          </cell>
          <cell r="P262">
            <v>10200</v>
          </cell>
          <cell r="Q262" t="str">
            <v>nasta</v>
          </cell>
          <cell r="R262">
            <v>10200</v>
          </cell>
          <cell r="S262" t="str">
            <v>新協和</v>
          </cell>
          <cell r="T262">
            <v>10200</v>
          </cell>
          <cell r="V262" t="str">
            <v>－</v>
          </cell>
          <cell r="W262" t="str">
            <v>8-34</v>
          </cell>
          <cell r="X262">
            <v>10200</v>
          </cell>
          <cell r="Y262">
            <v>0.7</v>
          </cell>
          <cell r="Z262">
            <v>7100</v>
          </cell>
        </row>
        <row r="263">
          <cell r="A263" t="str">
            <v>8-35</v>
          </cell>
          <cell r="B263" t="str">
            <v>トイレサイン</v>
          </cell>
          <cell r="C263" t="str">
            <v>アクリル製　突出
W200×H200</v>
          </cell>
          <cell r="D263" t="str">
            <v>箇所</v>
          </cell>
          <cell r="E263" t="str">
            <v>－</v>
          </cell>
          <cell r="F263" t="str">
            <v>－</v>
          </cell>
          <cell r="G263" t="str">
            <v>－</v>
          </cell>
          <cell r="H263" t="str">
            <v>－</v>
          </cell>
          <cell r="I263" t="str">
            <v>－</v>
          </cell>
          <cell r="J263" t="str">
            <v>－</v>
          </cell>
          <cell r="K263" t="str">
            <v>－</v>
          </cell>
          <cell r="L263" t="str">
            <v>－</v>
          </cell>
          <cell r="M263" t="str">
            <v>－</v>
          </cell>
          <cell r="N263" t="str">
            <v>－</v>
          </cell>
          <cell r="O263" t="str">
            <v>杉田エース</v>
          </cell>
          <cell r="P263">
            <v>14000</v>
          </cell>
          <cell r="Q263" t="str">
            <v>nasta</v>
          </cell>
          <cell r="R263">
            <v>14000</v>
          </cell>
          <cell r="S263" t="str">
            <v>新協和</v>
          </cell>
          <cell r="T263">
            <v>14000</v>
          </cell>
          <cell r="V263" t="str">
            <v>－</v>
          </cell>
          <cell r="W263" t="str">
            <v>8-35</v>
          </cell>
          <cell r="X263">
            <v>14000</v>
          </cell>
          <cell r="Y263">
            <v>0.7</v>
          </cell>
          <cell r="Z263">
            <v>9800</v>
          </cell>
        </row>
        <row r="264">
          <cell r="A264" t="str">
            <v>8-36</v>
          </cell>
          <cell r="B264" t="str">
            <v>洗面化粧台</v>
          </cell>
          <cell r="C264" t="str">
            <v>W1200×H1900×D520</v>
          </cell>
          <cell r="D264" t="str">
            <v>箇所</v>
          </cell>
          <cell r="E264" t="str">
            <v>－</v>
          </cell>
          <cell r="F264" t="str">
            <v>－</v>
          </cell>
          <cell r="G264" t="str">
            <v>－</v>
          </cell>
          <cell r="H264" t="str">
            <v>－</v>
          </cell>
          <cell r="I264" t="str">
            <v>－</v>
          </cell>
          <cell r="J264" t="str">
            <v>－</v>
          </cell>
          <cell r="K264" t="str">
            <v>－</v>
          </cell>
          <cell r="L264" t="str">
            <v>－</v>
          </cell>
          <cell r="M264" t="str">
            <v>－</v>
          </cell>
          <cell r="N264" t="str">
            <v>－</v>
          </cell>
          <cell r="O264" t="str">
            <v>TOTO</v>
          </cell>
          <cell r="P264">
            <v>369600</v>
          </cell>
          <cell r="Q264" t="str">
            <v>LIXIL</v>
          </cell>
          <cell r="R264">
            <v>404300</v>
          </cell>
          <cell r="U264" t="str">
            <v>－</v>
          </cell>
          <cell r="V264" t="str">
            <v>－</v>
          </cell>
          <cell r="W264" t="str">
            <v>8-36</v>
          </cell>
          <cell r="X264">
            <v>369600</v>
          </cell>
          <cell r="Y264">
            <v>0.7</v>
          </cell>
          <cell r="Z264">
            <v>259000</v>
          </cell>
        </row>
        <row r="265">
          <cell r="A265" t="str">
            <v>8-37</v>
          </cell>
          <cell r="B265" t="str">
            <v>避難ハシゴ</v>
          </cell>
          <cell r="D265" t="str">
            <v>箇所</v>
          </cell>
          <cell r="I265" t="str">
            <v>－</v>
          </cell>
          <cell r="J265" t="str">
            <v>－</v>
          </cell>
          <cell r="K265" t="str">
            <v>－</v>
          </cell>
          <cell r="L265" t="str">
            <v>－</v>
          </cell>
          <cell r="M265" t="str">
            <v>－</v>
          </cell>
          <cell r="N265" t="str">
            <v>－</v>
          </cell>
          <cell r="O265" t="str">
            <v>オリロ―</v>
          </cell>
          <cell r="P265">
            <v>56000</v>
          </cell>
          <cell r="U265" t="str">
            <v>－</v>
          </cell>
          <cell r="V265" t="str">
            <v>－</v>
          </cell>
          <cell r="W265" t="str">
            <v>8-37</v>
          </cell>
          <cell r="X265">
            <v>56000</v>
          </cell>
          <cell r="Y265">
            <v>0.7</v>
          </cell>
          <cell r="Z265">
            <v>39200</v>
          </cell>
        </row>
        <row r="266">
          <cell r="A266" t="str">
            <v>8-38</v>
          </cell>
          <cell r="B266" t="str">
            <v>避難はしご金属製折たたみ式用BOXボックス</v>
          </cell>
          <cell r="C266" t="str">
            <v>ステンレス</v>
          </cell>
          <cell r="D266" t="str">
            <v>箇所</v>
          </cell>
          <cell r="I266" t="str">
            <v>－</v>
          </cell>
          <cell r="J266" t="str">
            <v>－</v>
          </cell>
          <cell r="K266" t="str">
            <v>－</v>
          </cell>
          <cell r="L266" t="str">
            <v>－</v>
          </cell>
          <cell r="M266" t="str">
            <v>－</v>
          </cell>
          <cell r="N266" t="str">
            <v>－</v>
          </cell>
          <cell r="O266" t="str">
            <v>オリロ―</v>
          </cell>
          <cell r="P266">
            <v>54000</v>
          </cell>
          <cell r="U266" t="str">
            <v>－</v>
          </cell>
          <cell r="V266" t="str">
            <v>－</v>
          </cell>
          <cell r="W266" t="str">
            <v>8-38</v>
          </cell>
          <cell r="X266">
            <v>54000</v>
          </cell>
          <cell r="Y266">
            <v>0.7</v>
          </cell>
          <cell r="Z266">
            <v>37800</v>
          </cell>
        </row>
        <row r="267">
          <cell r="A267" t="str">
            <v>8-39</v>
          </cell>
          <cell r="B267" t="str">
            <v>鏡取付手間</v>
          </cell>
          <cell r="C267" t="str">
            <v>600×800mm程度</v>
          </cell>
          <cell r="D267" t="str">
            <v>箇所</v>
          </cell>
          <cell r="I267" t="str">
            <v>市94</v>
          </cell>
          <cell r="J267">
            <v>3800</v>
          </cell>
          <cell r="K267" t="str">
            <v>市88</v>
          </cell>
          <cell r="L267">
            <v>3910</v>
          </cell>
          <cell r="M267" t="str">
            <v>－</v>
          </cell>
          <cell r="N267" t="str">
            <v>－</v>
          </cell>
          <cell r="U267" t="str">
            <v>－</v>
          </cell>
          <cell r="V267" t="str">
            <v>－</v>
          </cell>
          <cell r="W267" t="str">
            <v>8-39</v>
          </cell>
          <cell r="X267">
            <v>3800</v>
          </cell>
          <cell r="Y267">
            <v>1.01</v>
          </cell>
          <cell r="Z267">
            <v>3840</v>
          </cell>
        </row>
        <row r="268">
          <cell r="A268" t="str">
            <v>8-40</v>
          </cell>
          <cell r="B268" t="str">
            <v>接着剤</v>
          </cell>
          <cell r="C268" t="str">
            <v>エポキシ樹脂製　朝日ボンド　タイル用</v>
          </cell>
          <cell r="D268" t="str">
            <v>kg</v>
          </cell>
          <cell r="E268">
            <v>190</v>
          </cell>
          <cell r="F268">
            <v>2100</v>
          </cell>
          <cell r="G268" t="str">
            <v>－</v>
          </cell>
          <cell r="H268" t="str">
            <v>掲載ナシ</v>
          </cell>
          <cell r="M268" t="str">
            <v>－</v>
          </cell>
          <cell r="N268" t="str">
            <v>－</v>
          </cell>
          <cell r="O268" t="str">
            <v>－</v>
          </cell>
          <cell r="P268" t="str">
            <v>－</v>
          </cell>
          <cell r="Q268" t="str">
            <v>－</v>
          </cell>
          <cell r="R268" t="str">
            <v>－</v>
          </cell>
          <cell r="S268" t="str">
            <v>－</v>
          </cell>
          <cell r="T268" t="str">
            <v>－</v>
          </cell>
          <cell r="U268" t="str">
            <v>－</v>
          </cell>
          <cell r="V268" t="str">
            <v>－</v>
          </cell>
          <cell r="W268" t="str">
            <v>8-40</v>
          </cell>
          <cell r="X268">
            <v>2100</v>
          </cell>
          <cell r="Y268">
            <v>1</v>
          </cell>
          <cell r="Z268">
            <v>2100</v>
          </cell>
        </row>
        <row r="269">
          <cell r="A269" t="str">
            <v>8-41</v>
          </cell>
          <cell r="B269" t="str">
            <v>便所手摺(小便器用)取付手間</v>
          </cell>
          <cell r="C269" t="str">
            <v>ナカ工業施工費</v>
          </cell>
          <cell r="D269" t="str">
            <v>箇所</v>
          </cell>
          <cell r="E269" t="str">
            <v>－</v>
          </cell>
          <cell r="F269" t="str">
            <v>－</v>
          </cell>
          <cell r="G269" t="str">
            <v>－</v>
          </cell>
          <cell r="H269" t="str">
            <v>－</v>
          </cell>
          <cell r="M269" t="str">
            <v>－</v>
          </cell>
          <cell r="N269" t="str">
            <v>－</v>
          </cell>
          <cell r="O269" t="str">
            <v>ナカ興業</v>
          </cell>
          <cell r="P269">
            <v>13800</v>
          </cell>
          <cell r="Q269" t="str">
            <v>－</v>
          </cell>
          <cell r="R269" t="str">
            <v>－</v>
          </cell>
          <cell r="S269" t="str">
            <v>－</v>
          </cell>
          <cell r="T269" t="str">
            <v>－</v>
          </cell>
          <cell r="U269" t="str">
            <v>－</v>
          </cell>
          <cell r="V269" t="str">
            <v>－</v>
          </cell>
          <cell r="W269" t="str">
            <v>8-41</v>
          </cell>
          <cell r="X269">
            <v>13800</v>
          </cell>
          <cell r="Y269">
            <v>0.5</v>
          </cell>
          <cell r="Z269">
            <v>6900</v>
          </cell>
        </row>
        <row r="270">
          <cell r="A270" t="str">
            <v>8-42</v>
          </cell>
          <cell r="B270" t="str">
            <v>便所手摺(身障者便所手洗い用)取付手間</v>
          </cell>
          <cell r="C270" t="str">
            <v>ナカ工業施工費</v>
          </cell>
          <cell r="D270" t="str">
            <v>箇所</v>
          </cell>
          <cell r="E270" t="str">
            <v>－</v>
          </cell>
          <cell r="F270" t="str">
            <v>－</v>
          </cell>
          <cell r="G270" t="str">
            <v>－</v>
          </cell>
          <cell r="H270" t="str">
            <v>－</v>
          </cell>
          <cell r="M270" t="str">
            <v>－</v>
          </cell>
          <cell r="N270" t="str">
            <v>－</v>
          </cell>
          <cell r="O270" t="str">
            <v>ナカ興業</v>
          </cell>
          <cell r="P270">
            <v>10300</v>
          </cell>
          <cell r="Q270" t="str">
            <v>－</v>
          </cell>
          <cell r="R270" t="str">
            <v>－</v>
          </cell>
          <cell r="S270" t="str">
            <v>－</v>
          </cell>
          <cell r="T270" t="str">
            <v>－</v>
          </cell>
          <cell r="U270" t="str">
            <v>－</v>
          </cell>
          <cell r="V270" t="str">
            <v>－</v>
          </cell>
          <cell r="W270" t="str">
            <v>8-42</v>
          </cell>
          <cell r="X270">
            <v>10300</v>
          </cell>
          <cell r="Y270">
            <v>0.5</v>
          </cell>
          <cell r="Z270">
            <v>5150</v>
          </cell>
        </row>
        <row r="271">
          <cell r="A271" t="str">
            <v>8-43</v>
          </cell>
          <cell r="B271" t="str">
            <v>便所手摺(身障者便所大便器用)取付手間</v>
          </cell>
          <cell r="C271" t="str">
            <v>ナカ工業施工費</v>
          </cell>
          <cell r="D271" t="str">
            <v>箇所</v>
          </cell>
          <cell r="E271" t="str">
            <v>－</v>
          </cell>
          <cell r="F271" t="str">
            <v>－</v>
          </cell>
          <cell r="G271" t="str">
            <v>－</v>
          </cell>
          <cell r="H271" t="str">
            <v>－</v>
          </cell>
          <cell r="M271" t="str">
            <v>－</v>
          </cell>
          <cell r="N271" t="str">
            <v>－</v>
          </cell>
          <cell r="O271" t="str">
            <v>ナカ興業</v>
          </cell>
          <cell r="P271">
            <v>9100</v>
          </cell>
          <cell r="Q271" t="str">
            <v>－</v>
          </cell>
          <cell r="R271" t="str">
            <v>－</v>
          </cell>
          <cell r="S271" t="str">
            <v>－</v>
          </cell>
          <cell r="T271" t="str">
            <v>－</v>
          </cell>
          <cell r="U271" t="str">
            <v>－</v>
          </cell>
          <cell r="V271" t="str">
            <v>－</v>
          </cell>
          <cell r="W271" t="str">
            <v>8-43</v>
          </cell>
          <cell r="X271">
            <v>9100</v>
          </cell>
          <cell r="Y271">
            <v>0.5</v>
          </cell>
          <cell r="Z271">
            <v>4550</v>
          </cell>
        </row>
        <row r="272">
          <cell r="A272" t="str">
            <v>8-44</v>
          </cell>
          <cell r="B272" t="str">
            <v>便所手摺
(身障者便所大便器用Ｌ型)取付手間</v>
          </cell>
          <cell r="C272" t="str">
            <v>ナカ工業施工費</v>
          </cell>
          <cell r="D272" t="str">
            <v>箇所</v>
          </cell>
          <cell r="E272" t="str">
            <v>－</v>
          </cell>
          <cell r="F272" t="str">
            <v>－</v>
          </cell>
          <cell r="G272" t="str">
            <v>－</v>
          </cell>
          <cell r="H272" t="str">
            <v>－</v>
          </cell>
          <cell r="M272" t="str">
            <v>－</v>
          </cell>
          <cell r="N272" t="str">
            <v>－</v>
          </cell>
          <cell r="O272" t="str">
            <v>ナカ興業</v>
          </cell>
          <cell r="P272">
            <v>7700</v>
          </cell>
          <cell r="Q272" t="str">
            <v>－</v>
          </cell>
          <cell r="R272" t="str">
            <v>－</v>
          </cell>
          <cell r="S272" t="str">
            <v>－</v>
          </cell>
          <cell r="T272" t="str">
            <v>－</v>
          </cell>
          <cell r="U272" t="str">
            <v>－</v>
          </cell>
          <cell r="V272" t="str">
            <v>－</v>
          </cell>
          <cell r="W272" t="str">
            <v>8-44</v>
          </cell>
          <cell r="X272">
            <v>7700</v>
          </cell>
          <cell r="Y272">
            <v>0.5</v>
          </cell>
          <cell r="Z272">
            <v>3850</v>
          </cell>
        </row>
        <row r="273">
          <cell r="A273" t="str">
            <v>8-45</v>
          </cell>
          <cell r="B273" t="str">
            <v>背もたれ取付手間</v>
          </cell>
          <cell r="C273" t="str">
            <v>ナカ工業施工費</v>
          </cell>
          <cell r="D273" t="str">
            <v>箇所</v>
          </cell>
          <cell r="E273" t="str">
            <v>－</v>
          </cell>
          <cell r="F273" t="str">
            <v>－</v>
          </cell>
          <cell r="G273" t="str">
            <v>－</v>
          </cell>
          <cell r="H273" t="str">
            <v>－</v>
          </cell>
          <cell r="M273" t="str">
            <v>－</v>
          </cell>
          <cell r="N273" t="str">
            <v>－</v>
          </cell>
          <cell r="O273" t="str">
            <v>ナカ興業</v>
          </cell>
          <cell r="P273">
            <v>7900</v>
          </cell>
          <cell r="Q273" t="str">
            <v>－</v>
          </cell>
          <cell r="R273" t="str">
            <v>－</v>
          </cell>
          <cell r="S273" t="str">
            <v>－</v>
          </cell>
          <cell r="T273" t="str">
            <v>－</v>
          </cell>
          <cell r="U273" t="str">
            <v>－</v>
          </cell>
          <cell r="V273" t="str">
            <v>－</v>
          </cell>
          <cell r="W273" t="str">
            <v>8-45</v>
          </cell>
          <cell r="X273">
            <v>7900</v>
          </cell>
          <cell r="Y273">
            <v>0.5</v>
          </cell>
          <cell r="Z273">
            <v>3950</v>
          </cell>
        </row>
        <row r="274">
          <cell r="B274" t="str">
            <v>9.発生材処理</v>
          </cell>
          <cell r="X274">
            <v>0</v>
          </cell>
          <cell r="Y274">
            <v>1</v>
          </cell>
        </row>
        <row r="275">
          <cell r="A275" t="str">
            <v>10-1</v>
          </cell>
          <cell r="B275" t="str">
            <v>コンクリート・モルタル類積み込み</v>
          </cell>
          <cell r="C275" t="str">
            <v>人力</v>
          </cell>
          <cell r="D275" t="str">
            <v>ｍ3</v>
          </cell>
          <cell r="E275" t="str">
            <v>－</v>
          </cell>
          <cell r="F275" t="str">
            <v>－</v>
          </cell>
          <cell r="G275" t="str">
            <v>－</v>
          </cell>
          <cell r="H275" t="str">
            <v>－</v>
          </cell>
          <cell r="I275">
            <v>362</v>
          </cell>
          <cell r="J275">
            <v>9500</v>
          </cell>
          <cell r="L275" t="str">
            <v>掲載ナシ</v>
          </cell>
          <cell r="M275" t="str">
            <v>－</v>
          </cell>
          <cell r="N275" t="str">
            <v>－</v>
          </cell>
          <cell r="O275" t="str">
            <v>－</v>
          </cell>
          <cell r="P275" t="str">
            <v>－</v>
          </cell>
          <cell r="Q275" t="str">
            <v>－</v>
          </cell>
          <cell r="R275" t="str">
            <v>－</v>
          </cell>
          <cell r="S275" t="str">
            <v>－</v>
          </cell>
          <cell r="T275" t="str">
            <v>－</v>
          </cell>
          <cell r="U275" t="str">
            <v>－</v>
          </cell>
          <cell r="V275" t="str">
            <v>－</v>
          </cell>
          <cell r="W275" t="str">
            <v>10-1</v>
          </cell>
          <cell r="X275">
            <v>9500</v>
          </cell>
          <cell r="Y275">
            <v>1.01</v>
          </cell>
          <cell r="Z275">
            <v>9600</v>
          </cell>
        </row>
        <row r="276">
          <cell r="A276" t="str">
            <v>10-2</v>
          </cell>
          <cell r="B276" t="str">
            <v>内外装類積み込み</v>
          </cell>
          <cell r="C276" t="str">
            <v>人力</v>
          </cell>
          <cell r="D276" t="str">
            <v>ｍ3</v>
          </cell>
          <cell r="E276" t="str">
            <v>－</v>
          </cell>
          <cell r="F276" t="str">
            <v>－</v>
          </cell>
          <cell r="G276" t="str">
            <v>－</v>
          </cell>
          <cell r="H276" t="str">
            <v>－</v>
          </cell>
          <cell r="I276">
            <v>362</v>
          </cell>
          <cell r="J276">
            <v>6000</v>
          </cell>
          <cell r="L276" t="str">
            <v>掲載ナシ</v>
          </cell>
          <cell r="M276" t="str">
            <v>－</v>
          </cell>
          <cell r="N276" t="str">
            <v>－</v>
          </cell>
          <cell r="O276" t="str">
            <v>－</v>
          </cell>
          <cell r="P276" t="str">
            <v>－</v>
          </cell>
          <cell r="Q276" t="str">
            <v>－</v>
          </cell>
          <cell r="R276" t="str">
            <v>－</v>
          </cell>
          <cell r="S276" t="str">
            <v>－</v>
          </cell>
          <cell r="T276" t="str">
            <v>－</v>
          </cell>
          <cell r="U276" t="str">
            <v>－</v>
          </cell>
          <cell r="V276" t="str">
            <v>－</v>
          </cell>
          <cell r="W276" t="str">
            <v>10-2</v>
          </cell>
          <cell r="X276">
            <v>6000</v>
          </cell>
          <cell r="Y276">
            <v>1.01</v>
          </cell>
          <cell r="Z276">
            <v>6060</v>
          </cell>
        </row>
        <row r="277">
          <cell r="A277" t="str">
            <v>10-3</v>
          </cell>
          <cell r="B277" t="str">
            <v>発生材運搬</v>
          </cell>
          <cell r="C277" t="str">
            <v>ｺﾝｸﾘｰﾄ･ﾓﾙﾀﾙ類､4㌧車､
片道概ね25km程度　平均</v>
          </cell>
          <cell r="D277" t="str">
            <v>台</v>
          </cell>
          <cell r="E277" t="str">
            <v>－</v>
          </cell>
          <cell r="F277" t="str">
            <v>－</v>
          </cell>
          <cell r="G277" t="str">
            <v>－</v>
          </cell>
          <cell r="H277" t="str">
            <v>－</v>
          </cell>
          <cell r="I277">
            <v>552</v>
          </cell>
          <cell r="J277">
            <v>24000</v>
          </cell>
          <cell r="K277">
            <v>584</v>
          </cell>
          <cell r="L277">
            <v>24000</v>
          </cell>
          <cell r="M277" t="str">
            <v>－</v>
          </cell>
          <cell r="N277" t="str">
            <v>－</v>
          </cell>
          <cell r="O277" t="str">
            <v>－</v>
          </cell>
          <cell r="P277" t="str">
            <v>－</v>
          </cell>
          <cell r="Q277" t="str">
            <v>－</v>
          </cell>
          <cell r="R277" t="str">
            <v>－</v>
          </cell>
          <cell r="S277" t="str">
            <v>－</v>
          </cell>
          <cell r="T277" t="str">
            <v>－</v>
          </cell>
          <cell r="U277" t="str">
            <v>－</v>
          </cell>
          <cell r="V277" t="str">
            <v>－</v>
          </cell>
          <cell r="W277" t="str">
            <v>10-3</v>
          </cell>
          <cell r="X277">
            <v>24000</v>
          </cell>
          <cell r="Y277">
            <v>1</v>
          </cell>
          <cell r="Z277">
            <v>24000</v>
          </cell>
        </row>
        <row r="278">
          <cell r="A278" t="str">
            <v>10-4</v>
          </cell>
          <cell r="B278" t="str">
            <v>発生材運搬</v>
          </cell>
          <cell r="C278" t="str">
            <v>内外装材類､4㌧車､
片道概ね25km程度　平均</v>
          </cell>
          <cell r="D278" t="str">
            <v>台</v>
          </cell>
          <cell r="E278" t="str">
            <v>－</v>
          </cell>
          <cell r="F278" t="str">
            <v>－</v>
          </cell>
          <cell r="G278" t="str">
            <v>－</v>
          </cell>
          <cell r="H278" t="str">
            <v>－</v>
          </cell>
          <cell r="I278">
            <v>552</v>
          </cell>
          <cell r="J278">
            <v>24000</v>
          </cell>
          <cell r="K278">
            <v>584</v>
          </cell>
          <cell r="L278">
            <v>24000</v>
          </cell>
          <cell r="M278" t="str">
            <v>－</v>
          </cell>
          <cell r="N278" t="str">
            <v>－</v>
          </cell>
          <cell r="O278" t="str">
            <v>－</v>
          </cell>
          <cell r="P278" t="str">
            <v>－</v>
          </cell>
          <cell r="Q278" t="str">
            <v>－</v>
          </cell>
          <cell r="R278" t="str">
            <v>－</v>
          </cell>
          <cell r="S278" t="str">
            <v>－</v>
          </cell>
          <cell r="T278" t="str">
            <v>－</v>
          </cell>
          <cell r="U278" t="str">
            <v>－</v>
          </cell>
          <cell r="V278" t="str">
            <v>－</v>
          </cell>
          <cell r="W278" t="str">
            <v>10-4</v>
          </cell>
          <cell r="X278">
            <v>24000</v>
          </cell>
          <cell r="Y278">
            <v>1</v>
          </cell>
          <cell r="Z278">
            <v>24000</v>
          </cell>
        </row>
        <row r="279">
          <cell r="A279" t="str">
            <v>10-5</v>
          </cell>
          <cell r="B279" t="str">
            <v>コンクリート塊</v>
          </cell>
          <cell r="C279" t="str">
            <v>有筋､30cm以下、
コンクリートブロック</v>
          </cell>
          <cell r="D279" t="str">
            <v>t</v>
          </cell>
          <cell r="E279" t="str">
            <v>－</v>
          </cell>
          <cell r="F279" t="str">
            <v>－</v>
          </cell>
          <cell r="G279" t="str">
            <v>－</v>
          </cell>
          <cell r="H279" t="str">
            <v>－</v>
          </cell>
          <cell r="I279">
            <v>553</v>
          </cell>
          <cell r="J279">
            <v>4500</v>
          </cell>
          <cell r="K279">
            <v>585</v>
          </cell>
          <cell r="L279">
            <v>4500</v>
          </cell>
          <cell r="M279" t="str">
            <v>－</v>
          </cell>
          <cell r="N279" t="str">
            <v>－</v>
          </cell>
          <cell r="O279" t="str">
            <v>－</v>
          </cell>
          <cell r="P279" t="str">
            <v>－</v>
          </cell>
          <cell r="Q279" t="str">
            <v>－</v>
          </cell>
          <cell r="R279" t="str">
            <v>－</v>
          </cell>
          <cell r="S279" t="str">
            <v>－</v>
          </cell>
          <cell r="T279" t="str">
            <v>－</v>
          </cell>
          <cell r="U279" t="str">
            <v>－</v>
          </cell>
          <cell r="V279" t="str">
            <v>－</v>
          </cell>
          <cell r="W279" t="str">
            <v>10-5</v>
          </cell>
          <cell r="X279">
            <v>4500</v>
          </cell>
          <cell r="Y279">
            <v>1</v>
          </cell>
          <cell r="Z279">
            <v>4500</v>
          </cell>
        </row>
        <row r="280">
          <cell r="A280" t="str">
            <v>10-6</v>
          </cell>
          <cell r="B280" t="str">
            <v>解体系混合廃棄物</v>
          </cell>
          <cell r="C280" t="str">
            <v>ﾓﾙﾀﾙ類</v>
          </cell>
          <cell r="D280" t="str">
            <v>ｍ3</v>
          </cell>
          <cell r="E280" t="str">
            <v>－</v>
          </cell>
          <cell r="F280" t="str">
            <v>－</v>
          </cell>
          <cell r="G280" t="str">
            <v>－</v>
          </cell>
          <cell r="H280" t="str">
            <v>－</v>
          </cell>
          <cell r="I280">
            <v>553</v>
          </cell>
          <cell r="J280">
            <v>20000</v>
          </cell>
          <cell r="K280">
            <v>585</v>
          </cell>
          <cell r="L280">
            <v>20000</v>
          </cell>
          <cell r="M280" t="str">
            <v>－</v>
          </cell>
          <cell r="N280" t="str">
            <v>－</v>
          </cell>
          <cell r="O280" t="str">
            <v>－</v>
          </cell>
          <cell r="P280" t="str">
            <v>－</v>
          </cell>
          <cell r="Q280" t="str">
            <v>－</v>
          </cell>
          <cell r="R280" t="str">
            <v>－</v>
          </cell>
          <cell r="S280" t="str">
            <v>－</v>
          </cell>
          <cell r="T280" t="str">
            <v>－</v>
          </cell>
          <cell r="U280" t="str">
            <v>－</v>
          </cell>
          <cell r="V280" t="str">
            <v>－</v>
          </cell>
          <cell r="W280" t="str">
            <v>10-6</v>
          </cell>
          <cell r="X280">
            <v>20000</v>
          </cell>
          <cell r="Y280">
            <v>1</v>
          </cell>
          <cell r="Z280">
            <v>20000</v>
          </cell>
        </row>
        <row r="281">
          <cell r="A281" t="str">
            <v>10-7</v>
          </cell>
          <cell r="B281" t="str">
            <v>解体系混合廃棄物</v>
          </cell>
          <cell r="C281" t="str">
            <v>砕石</v>
          </cell>
          <cell r="D281" t="str">
            <v>ｍ3</v>
          </cell>
          <cell r="E281" t="str">
            <v>－</v>
          </cell>
          <cell r="F281" t="str">
            <v>－</v>
          </cell>
          <cell r="G281" t="str">
            <v>－</v>
          </cell>
          <cell r="H281" t="str">
            <v>－</v>
          </cell>
          <cell r="I281">
            <v>553</v>
          </cell>
          <cell r="J281">
            <v>20000</v>
          </cell>
          <cell r="K281">
            <v>585</v>
          </cell>
          <cell r="L281">
            <v>20000</v>
          </cell>
          <cell r="M281" t="str">
            <v>－</v>
          </cell>
          <cell r="N281" t="str">
            <v>－</v>
          </cell>
          <cell r="O281" t="str">
            <v>－</v>
          </cell>
          <cell r="P281" t="str">
            <v>－</v>
          </cell>
          <cell r="Q281" t="str">
            <v>－</v>
          </cell>
          <cell r="R281" t="str">
            <v>－</v>
          </cell>
          <cell r="S281" t="str">
            <v>－</v>
          </cell>
          <cell r="T281" t="str">
            <v>－</v>
          </cell>
          <cell r="U281" t="str">
            <v>－</v>
          </cell>
          <cell r="V281" t="str">
            <v>－</v>
          </cell>
          <cell r="W281" t="str">
            <v>10-7</v>
          </cell>
          <cell r="X281">
            <v>20000</v>
          </cell>
          <cell r="Y281">
            <v>1</v>
          </cell>
          <cell r="Z281">
            <v>20000</v>
          </cell>
        </row>
        <row r="282">
          <cell r="A282" t="str">
            <v>10-8</v>
          </cell>
          <cell r="B282" t="str">
            <v>解体系混合廃棄物</v>
          </cell>
          <cell r="C282" t="str">
            <v>ﾀｲﾙ類</v>
          </cell>
          <cell r="D282" t="str">
            <v>ｍ3</v>
          </cell>
          <cell r="E282" t="str">
            <v>－</v>
          </cell>
          <cell r="F282" t="str">
            <v>－</v>
          </cell>
          <cell r="G282" t="str">
            <v>－</v>
          </cell>
          <cell r="H282" t="str">
            <v>－</v>
          </cell>
          <cell r="I282">
            <v>553</v>
          </cell>
          <cell r="J282">
            <v>20000</v>
          </cell>
          <cell r="K282">
            <v>585</v>
          </cell>
          <cell r="L282">
            <v>20000</v>
          </cell>
          <cell r="M282" t="str">
            <v>－</v>
          </cell>
          <cell r="N282" t="str">
            <v>－</v>
          </cell>
          <cell r="O282" t="str">
            <v>－</v>
          </cell>
          <cell r="P282" t="str">
            <v>－</v>
          </cell>
          <cell r="Q282" t="str">
            <v>－</v>
          </cell>
          <cell r="R282" t="str">
            <v>－</v>
          </cell>
          <cell r="S282" t="str">
            <v>－</v>
          </cell>
          <cell r="T282" t="str">
            <v>－</v>
          </cell>
          <cell r="U282" t="str">
            <v>－</v>
          </cell>
          <cell r="V282" t="str">
            <v>－</v>
          </cell>
          <cell r="W282" t="str">
            <v>10-8</v>
          </cell>
          <cell r="X282">
            <v>20000</v>
          </cell>
          <cell r="Y282">
            <v>1</v>
          </cell>
          <cell r="Z282">
            <v>20000</v>
          </cell>
        </row>
        <row r="283">
          <cell r="A283" t="str">
            <v>10-9</v>
          </cell>
          <cell r="B283" t="str">
            <v>廃プラスチック類</v>
          </cell>
          <cell r="D283" t="str">
            <v>ｍ3</v>
          </cell>
          <cell r="E283" t="str">
            <v>－</v>
          </cell>
          <cell r="F283" t="str">
            <v>－</v>
          </cell>
          <cell r="G283" t="str">
            <v>－</v>
          </cell>
          <cell r="H283" t="str">
            <v>－</v>
          </cell>
          <cell r="I283">
            <v>553</v>
          </cell>
          <cell r="J283">
            <v>12000</v>
          </cell>
          <cell r="K283">
            <v>585</v>
          </cell>
          <cell r="L283">
            <v>12000</v>
          </cell>
          <cell r="M283" t="str">
            <v>－</v>
          </cell>
          <cell r="N283" t="str">
            <v>－</v>
          </cell>
          <cell r="O283" t="str">
            <v>－</v>
          </cell>
          <cell r="P283" t="str">
            <v>－</v>
          </cell>
          <cell r="Q283" t="str">
            <v>－</v>
          </cell>
          <cell r="R283" t="str">
            <v>－</v>
          </cell>
          <cell r="S283" t="str">
            <v>－</v>
          </cell>
          <cell r="T283" t="str">
            <v>－</v>
          </cell>
          <cell r="U283" t="str">
            <v>－</v>
          </cell>
          <cell r="V283" t="str">
            <v>－</v>
          </cell>
          <cell r="W283" t="str">
            <v>10-9</v>
          </cell>
          <cell r="X283">
            <v>12000</v>
          </cell>
          <cell r="Y283">
            <v>1</v>
          </cell>
          <cell r="Z283">
            <v>12000</v>
          </cell>
        </row>
        <row r="284">
          <cell r="A284" t="str">
            <v>10-10</v>
          </cell>
          <cell r="B284" t="str">
            <v>ボード類</v>
          </cell>
          <cell r="D284" t="str">
            <v>ｍ3</v>
          </cell>
          <cell r="E284" t="str">
            <v>－</v>
          </cell>
          <cell r="F284" t="str">
            <v>－</v>
          </cell>
          <cell r="G284" t="str">
            <v>－</v>
          </cell>
          <cell r="H284" t="str">
            <v>－</v>
          </cell>
          <cell r="I284">
            <v>553</v>
          </cell>
          <cell r="J284">
            <v>35000</v>
          </cell>
          <cell r="K284">
            <v>585</v>
          </cell>
          <cell r="L284">
            <v>35000</v>
          </cell>
          <cell r="M284" t="str">
            <v>－</v>
          </cell>
          <cell r="N284" t="str">
            <v>－</v>
          </cell>
          <cell r="O284" t="str">
            <v>－</v>
          </cell>
          <cell r="P284" t="str">
            <v>－</v>
          </cell>
          <cell r="Q284" t="str">
            <v>－</v>
          </cell>
          <cell r="R284" t="str">
            <v>－</v>
          </cell>
          <cell r="S284" t="str">
            <v>－</v>
          </cell>
          <cell r="T284" t="str">
            <v>－</v>
          </cell>
          <cell r="U284" t="str">
            <v>－</v>
          </cell>
          <cell r="V284" t="str">
            <v>－</v>
          </cell>
          <cell r="W284" t="str">
            <v>10-10</v>
          </cell>
          <cell r="X284">
            <v>35000</v>
          </cell>
          <cell r="Y284">
            <v>1</v>
          </cell>
          <cell r="Z284">
            <v>35000</v>
          </cell>
        </row>
        <row r="285">
          <cell r="A285" t="str">
            <v>10-11</v>
          </cell>
          <cell r="B285" t="str">
            <v>金属屑</v>
          </cell>
          <cell r="D285" t="str">
            <v>ｍ3</v>
          </cell>
          <cell r="E285" t="str">
            <v>－</v>
          </cell>
          <cell r="F285" t="str">
            <v>－</v>
          </cell>
          <cell r="G285" t="str">
            <v>－</v>
          </cell>
          <cell r="H285" t="str">
            <v>－</v>
          </cell>
          <cell r="I285">
            <v>553</v>
          </cell>
          <cell r="J285">
            <v>2000</v>
          </cell>
          <cell r="K285">
            <v>585</v>
          </cell>
          <cell r="L285">
            <v>2000</v>
          </cell>
          <cell r="M285" t="str">
            <v>－</v>
          </cell>
          <cell r="N285" t="str">
            <v>－</v>
          </cell>
          <cell r="O285" t="str">
            <v>－</v>
          </cell>
          <cell r="P285" t="str">
            <v>－</v>
          </cell>
          <cell r="Q285" t="str">
            <v>－</v>
          </cell>
          <cell r="R285" t="str">
            <v>－</v>
          </cell>
          <cell r="S285" t="str">
            <v>－</v>
          </cell>
          <cell r="T285" t="str">
            <v>－</v>
          </cell>
          <cell r="U285" t="str">
            <v>－</v>
          </cell>
          <cell r="V285" t="str">
            <v>－</v>
          </cell>
          <cell r="W285" t="str">
            <v>10-11</v>
          </cell>
          <cell r="X285">
            <v>2000</v>
          </cell>
          <cell r="Y285">
            <v>1</v>
          </cell>
          <cell r="Z285">
            <v>2000</v>
          </cell>
        </row>
        <row r="286">
          <cell r="A286" t="str">
            <v>10-12</v>
          </cell>
          <cell r="B286" t="str">
            <v>木屑</v>
          </cell>
          <cell r="C286" t="str">
            <v>可燃物</v>
          </cell>
          <cell r="D286" t="str">
            <v>ｍ3</v>
          </cell>
          <cell r="E286" t="str">
            <v>－</v>
          </cell>
          <cell r="F286" t="str">
            <v>－</v>
          </cell>
          <cell r="G286" t="str">
            <v>－</v>
          </cell>
          <cell r="H286" t="str">
            <v>－</v>
          </cell>
          <cell r="I286">
            <v>553</v>
          </cell>
          <cell r="J286">
            <v>12000</v>
          </cell>
          <cell r="K286">
            <v>585</v>
          </cell>
          <cell r="L286">
            <v>12000</v>
          </cell>
          <cell r="M286" t="str">
            <v>－</v>
          </cell>
          <cell r="N286" t="str">
            <v>－</v>
          </cell>
          <cell r="O286" t="str">
            <v>－</v>
          </cell>
          <cell r="P286" t="str">
            <v>－</v>
          </cell>
          <cell r="Q286" t="str">
            <v>－</v>
          </cell>
          <cell r="R286" t="str">
            <v>－</v>
          </cell>
          <cell r="S286" t="str">
            <v>－</v>
          </cell>
          <cell r="T286" t="str">
            <v>－</v>
          </cell>
          <cell r="U286" t="str">
            <v>－</v>
          </cell>
          <cell r="V286" t="str">
            <v>－</v>
          </cell>
          <cell r="W286" t="str">
            <v>10-12</v>
          </cell>
          <cell r="X286">
            <v>12000</v>
          </cell>
          <cell r="Y286">
            <v>1</v>
          </cell>
          <cell r="Z286">
            <v>12000</v>
          </cell>
        </row>
        <row r="287">
          <cell r="A287" t="str">
            <v>10-13</v>
          </cell>
          <cell r="B287" t="str">
            <v>硝子屑</v>
          </cell>
          <cell r="C287" t="str">
            <v>がれき類その他</v>
          </cell>
          <cell r="D287" t="str">
            <v>ｍ3</v>
          </cell>
          <cell r="E287" t="str">
            <v>－</v>
          </cell>
          <cell r="F287" t="str">
            <v>－</v>
          </cell>
          <cell r="G287" t="str">
            <v>－</v>
          </cell>
          <cell r="H287" t="str">
            <v>－</v>
          </cell>
          <cell r="I287">
            <v>553</v>
          </cell>
          <cell r="J287">
            <v>20000</v>
          </cell>
          <cell r="K287">
            <v>585</v>
          </cell>
          <cell r="L287">
            <v>20000</v>
          </cell>
          <cell r="M287" t="str">
            <v>－</v>
          </cell>
          <cell r="N287" t="str">
            <v>－</v>
          </cell>
          <cell r="O287" t="str">
            <v>－</v>
          </cell>
          <cell r="P287" t="str">
            <v>－</v>
          </cell>
          <cell r="Q287" t="str">
            <v>－</v>
          </cell>
          <cell r="R287" t="str">
            <v>－</v>
          </cell>
          <cell r="S287" t="str">
            <v>－</v>
          </cell>
          <cell r="T287" t="str">
            <v>－</v>
          </cell>
          <cell r="U287" t="str">
            <v>－</v>
          </cell>
          <cell r="V287" t="str">
            <v>－</v>
          </cell>
          <cell r="W287" t="str">
            <v>10-13</v>
          </cell>
          <cell r="X287">
            <v>20000</v>
          </cell>
          <cell r="Y287">
            <v>1</v>
          </cell>
          <cell r="Z287">
            <v>20000</v>
          </cell>
        </row>
        <row r="288">
          <cell r="A288" t="str">
            <v>10-14</v>
          </cell>
          <cell r="B288" t="str">
            <v>解体系混合廃棄物</v>
          </cell>
          <cell r="C288" t="str">
            <v>その他</v>
          </cell>
          <cell r="D288" t="str">
            <v>ｍ3</v>
          </cell>
          <cell r="E288" t="str">
            <v>－</v>
          </cell>
          <cell r="F288" t="str">
            <v>－</v>
          </cell>
          <cell r="G288" t="str">
            <v>－</v>
          </cell>
          <cell r="H288" t="str">
            <v>－</v>
          </cell>
          <cell r="I288">
            <v>553</v>
          </cell>
          <cell r="J288">
            <v>20000</v>
          </cell>
          <cell r="K288">
            <v>585</v>
          </cell>
          <cell r="L288">
            <v>20000</v>
          </cell>
          <cell r="M288" t="str">
            <v>－</v>
          </cell>
          <cell r="N288" t="str">
            <v>－</v>
          </cell>
          <cell r="O288" t="str">
            <v>－</v>
          </cell>
          <cell r="P288" t="str">
            <v>－</v>
          </cell>
          <cell r="Q288" t="str">
            <v>－</v>
          </cell>
          <cell r="R288" t="str">
            <v>－</v>
          </cell>
          <cell r="S288" t="str">
            <v>－</v>
          </cell>
          <cell r="T288" t="str">
            <v>－</v>
          </cell>
          <cell r="U288" t="str">
            <v>－</v>
          </cell>
          <cell r="V288" t="str">
            <v>－</v>
          </cell>
          <cell r="W288" t="str">
            <v>10-14</v>
          </cell>
          <cell r="X288">
            <v>20000</v>
          </cell>
          <cell r="Y288">
            <v>1</v>
          </cell>
          <cell r="Z288">
            <v>20000</v>
          </cell>
        </row>
        <row r="289">
          <cell r="A289" t="str">
            <v>10-21</v>
          </cell>
          <cell r="B289" t="str">
            <v>発生材運搬</v>
          </cell>
          <cell r="C289" t="str">
            <v>コンクリート塊、4トン車、片道概ね25km程度</v>
          </cell>
          <cell r="D289" t="str">
            <v>台</v>
          </cell>
          <cell r="E289" t="str">
            <v>－</v>
          </cell>
          <cell r="F289" t="str">
            <v>－</v>
          </cell>
          <cell r="G289" t="str">
            <v>－</v>
          </cell>
          <cell r="H289" t="str">
            <v>－</v>
          </cell>
          <cell r="I289">
            <v>552</v>
          </cell>
          <cell r="J289">
            <v>24000</v>
          </cell>
          <cell r="K289">
            <v>585</v>
          </cell>
          <cell r="L289">
            <v>24000</v>
          </cell>
          <cell r="M289" t="str">
            <v>－</v>
          </cell>
          <cell r="N289" t="str">
            <v>－</v>
          </cell>
          <cell r="O289" t="str">
            <v>－</v>
          </cell>
          <cell r="P289" t="str">
            <v>－</v>
          </cell>
          <cell r="Q289" t="str">
            <v>－</v>
          </cell>
          <cell r="R289" t="str">
            <v>－</v>
          </cell>
          <cell r="S289" t="str">
            <v>－</v>
          </cell>
          <cell r="T289" t="str">
            <v>－</v>
          </cell>
          <cell r="U289" t="str">
            <v>－</v>
          </cell>
          <cell r="V289" t="str">
            <v>－</v>
          </cell>
          <cell r="W289" t="str">
            <v>10-21</v>
          </cell>
          <cell r="X289">
            <v>24000</v>
          </cell>
          <cell r="Y289">
            <v>1</v>
          </cell>
          <cell r="Z289">
            <v>24000</v>
          </cell>
        </row>
        <row r="290">
          <cell r="A290" t="str">
            <v>10-22</v>
          </cell>
          <cell r="B290" t="str">
            <v>発生材運搬</v>
          </cell>
          <cell r="C290" t="str">
            <v>建設発生木材、4トン車、片道概ね25km程度</v>
          </cell>
          <cell r="D290" t="str">
            <v>台</v>
          </cell>
          <cell r="E290" t="str">
            <v>－</v>
          </cell>
          <cell r="F290" t="str">
            <v>－</v>
          </cell>
          <cell r="G290" t="str">
            <v>－</v>
          </cell>
          <cell r="H290" t="str">
            <v>－</v>
          </cell>
          <cell r="I290">
            <v>552</v>
          </cell>
          <cell r="J290">
            <v>24000</v>
          </cell>
          <cell r="K290">
            <v>585</v>
          </cell>
          <cell r="L290">
            <v>24000</v>
          </cell>
          <cell r="M290" t="str">
            <v>－</v>
          </cell>
          <cell r="N290" t="str">
            <v>－</v>
          </cell>
          <cell r="O290" t="str">
            <v>－</v>
          </cell>
          <cell r="P290" t="str">
            <v>－</v>
          </cell>
          <cell r="Q290" t="str">
            <v>－</v>
          </cell>
          <cell r="R290" t="str">
            <v>－</v>
          </cell>
          <cell r="S290" t="str">
            <v>－</v>
          </cell>
          <cell r="T290" t="str">
            <v>－</v>
          </cell>
          <cell r="U290" t="str">
            <v>－</v>
          </cell>
          <cell r="V290" t="str">
            <v>－</v>
          </cell>
          <cell r="W290" t="str">
            <v>10-22</v>
          </cell>
          <cell r="X290">
            <v>24000</v>
          </cell>
          <cell r="Y290">
            <v>1</v>
          </cell>
          <cell r="Z290">
            <v>24000</v>
          </cell>
        </row>
        <row r="291">
          <cell r="A291" t="str">
            <v>10-23</v>
          </cell>
          <cell r="B291" t="str">
            <v>発生材運搬</v>
          </cell>
          <cell r="C291" t="str">
            <v>廃プラスチック、2トン車、片道概ね25km程度</v>
          </cell>
          <cell r="D291" t="str">
            <v>台</v>
          </cell>
          <cell r="E291" t="str">
            <v>－</v>
          </cell>
          <cell r="F291" t="str">
            <v>－</v>
          </cell>
          <cell r="G291" t="str">
            <v>－</v>
          </cell>
          <cell r="H291" t="str">
            <v>－</v>
          </cell>
          <cell r="I291">
            <v>552</v>
          </cell>
          <cell r="J291">
            <v>20000</v>
          </cell>
          <cell r="K291">
            <v>585</v>
          </cell>
          <cell r="L291">
            <v>20000</v>
          </cell>
          <cell r="M291" t="str">
            <v>－</v>
          </cell>
          <cell r="N291" t="str">
            <v>－</v>
          </cell>
          <cell r="O291" t="str">
            <v>－</v>
          </cell>
          <cell r="P291" t="str">
            <v>－</v>
          </cell>
          <cell r="Q291" t="str">
            <v>－</v>
          </cell>
          <cell r="R291" t="str">
            <v>－</v>
          </cell>
          <cell r="S291" t="str">
            <v>－</v>
          </cell>
          <cell r="T291" t="str">
            <v>－</v>
          </cell>
          <cell r="U291" t="str">
            <v>－</v>
          </cell>
          <cell r="V291" t="str">
            <v>－</v>
          </cell>
          <cell r="W291" t="str">
            <v>10-23</v>
          </cell>
          <cell r="X291">
            <v>20000</v>
          </cell>
          <cell r="Y291">
            <v>1</v>
          </cell>
          <cell r="Z291">
            <v>20000</v>
          </cell>
        </row>
        <row r="292">
          <cell r="A292" t="str">
            <v>10-24</v>
          </cell>
          <cell r="B292" t="str">
            <v>発生材運搬</v>
          </cell>
          <cell r="C292" t="str">
            <v>石膏ボード、2トン車、片道概ね25km程度</v>
          </cell>
          <cell r="D292" t="str">
            <v>台</v>
          </cell>
          <cell r="E292" t="str">
            <v>－</v>
          </cell>
          <cell r="F292" t="str">
            <v>－</v>
          </cell>
          <cell r="G292" t="str">
            <v>－</v>
          </cell>
          <cell r="H292" t="str">
            <v>－</v>
          </cell>
          <cell r="I292">
            <v>552</v>
          </cell>
          <cell r="J292">
            <v>20000</v>
          </cell>
          <cell r="K292">
            <v>585</v>
          </cell>
          <cell r="L292">
            <v>20000</v>
          </cell>
          <cell r="M292" t="str">
            <v>－</v>
          </cell>
          <cell r="N292" t="str">
            <v>－</v>
          </cell>
          <cell r="O292" t="str">
            <v>－</v>
          </cell>
          <cell r="P292" t="str">
            <v>－</v>
          </cell>
          <cell r="Q292" t="str">
            <v>－</v>
          </cell>
          <cell r="R292" t="str">
            <v>－</v>
          </cell>
          <cell r="S292" t="str">
            <v>－</v>
          </cell>
          <cell r="T292" t="str">
            <v>－</v>
          </cell>
          <cell r="U292" t="str">
            <v>－</v>
          </cell>
          <cell r="V292" t="str">
            <v>－</v>
          </cell>
          <cell r="W292" t="str">
            <v>10-24</v>
          </cell>
          <cell r="X292">
            <v>20000</v>
          </cell>
          <cell r="Y292">
            <v>1</v>
          </cell>
          <cell r="Z292">
            <v>20000</v>
          </cell>
        </row>
        <row r="293">
          <cell r="A293" t="str">
            <v>10-25</v>
          </cell>
          <cell r="B293" t="str">
            <v>発生材運搬</v>
          </cell>
          <cell r="C293" t="str">
            <v>金属屑、4トン車、片道概ね25km程度</v>
          </cell>
          <cell r="D293" t="str">
            <v>台</v>
          </cell>
          <cell r="E293" t="str">
            <v>－</v>
          </cell>
          <cell r="F293" t="str">
            <v>－</v>
          </cell>
          <cell r="G293" t="str">
            <v>－</v>
          </cell>
          <cell r="H293" t="str">
            <v>－</v>
          </cell>
          <cell r="I293">
            <v>552</v>
          </cell>
          <cell r="J293">
            <v>24000</v>
          </cell>
          <cell r="K293">
            <v>585</v>
          </cell>
          <cell r="L293">
            <v>24000</v>
          </cell>
          <cell r="M293" t="str">
            <v>－</v>
          </cell>
          <cell r="N293" t="str">
            <v>－</v>
          </cell>
          <cell r="O293" t="str">
            <v>－</v>
          </cell>
          <cell r="P293" t="str">
            <v>－</v>
          </cell>
          <cell r="Q293" t="str">
            <v>－</v>
          </cell>
          <cell r="R293" t="str">
            <v>－</v>
          </cell>
          <cell r="S293" t="str">
            <v>－</v>
          </cell>
          <cell r="T293" t="str">
            <v>－</v>
          </cell>
          <cell r="U293" t="str">
            <v>－</v>
          </cell>
          <cell r="V293" t="str">
            <v>－</v>
          </cell>
          <cell r="W293" t="str">
            <v>10-25</v>
          </cell>
          <cell r="X293">
            <v>24000</v>
          </cell>
          <cell r="Y293">
            <v>1</v>
          </cell>
          <cell r="Z293">
            <v>24000</v>
          </cell>
        </row>
        <row r="294">
          <cell r="A294" t="str">
            <v>10-26</v>
          </cell>
          <cell r="B294" t="str">
            <v>発生材運搬</v>
          </cell>
          <cell r="C294" t="str">
            <v>建設発生木材、4トン車、片道概ね25km程度</v>
          </cell>
          <cell r="D294" t="str">
            <v>台</v>
          </cell>
          <cell r="E294" t="str">
            <v>－</v>
          </cell>
          <cell r="F294" t="str">
            <v>－</v>
          </cell>
          <cell r="G294" t="str">
            <v>－</v>
          </cell>
          <cell r="H294" t="str">
            <v>－</v>
          </cell>
          <cell r="I294">
            <v>552</v>
          </cell>
          <cell r="J294">
            <v>24000</v>
          </cell>
          <cell r="K294">
            <v>585</v>
          </cell>
          <cell r="L294">
            <v>24000</v>
          </cell>
          <cell r="M294" t="str">
            <v>－</v>
          </cell>
          <cell r="N294" t="str">
            <v>－</v>
          </cell>
          <cell r="O294" t="str">
            <v>－</v>
          </cell>
          <cell r="P294" t="str">
            <v>－</v>
          </cell>
          <cell r="Q294" t="str">
            <v>－</v>
          </cell>
          <cell r="R294" t="str">
            <v>－</v>
          </cell>
          <cell r="S294" t="str">
            <v>－</v>
          </cell>
          <cell r="T294" t="str">
            <v>－</v>
          </cell>
          <cell r="U294" t="str">
            <v>－</v>
          </cell>
          <cell r="V294" t="str">
            <v>－</v>
          </cell>
          <cell r="W294" t="str">
            <v>10-26</v>
          </cell>
          <cell r="X294">
            <v>24000</v>
          </cell>
          <cell r="Y294">
            <v>1</v>
          </cell>
          <cell r="Z294">
            <v>24000</v>
          </cell>
        </row>
        <row r="295">
          <cell r="A295" t="str">
            <v>10-27</v>
          </cell>
          <cell r="B295" t="str">
            <v>発生材運搬</v>
          </cell>
          <cell r="C295" t="str">
            <v>解体系混合廃棄物、4トン車、片道概ね25km程度</v>
          </cell>
          <cell r="D295" t="str">
            <v>台</v>
          </cell>
          <cell r="E295" t="str">
            <v>－</v>
          </cell>
          <cell r="F295" t="str">
            <v>－</v>
          </cell>
          <cell r="G295" t="str">
            <v>－</v>
          </cell>
          <cell r="H295" t="str">
            <v>－</v>
          </cell>
          <cell r="I295">
            <v>552</v>
          </cell>
          <cell r="J295">
            <v>24000</v>
          </cell>
          <cell r="K295">
            <v>585</v>
          </cell>
          <cell r="L295">
            <v>24000</v>
          </cell>
          <cell r="M295" t="str">
            <v>－</v>
          </cell>
          <cell r="N295" t="str">
            <v>－</v>
          </cell>
          <cell r="O295" t="str">
            <v>－</v>
          </cell>
          <cell r="P295" t="str">
            <v>－</v>
          </cell>
          <cell r="Q295" t="str">
            <v>－</v>
          </cell>
          <cell r="R295" t="str">
            <v>－</v>
          </cell>
          <cell r="S295" t="str">
            <v>－</v>
          </cell>
          <cell r="T295" t="str">
            <v>－</v>
          </cell>
          <cell r="U295" t="str">
            <v>－</v>
          </cell>
          <cell r="V295" t="str">
            <v>－</v>
          </cell>
          <cell r="W295" t="str">
            <v>10-27</v>
          </cell>
          <cell r="X295">
            <v>24000</v>
          </cell>
          <cell r="Y295">
            <v>1</v>
          </cell>
          <cell r="Z295">
            <v>24000</v>
          </cell>
        </row>
        <row r="296">
          <cell r="A296" t="str">
            <v>10-28</v>
          </cell>
          <cell r="B296" t="str">
            <v>発生材運搬</v>
          </cell>
          <cell r="C296" t="str">
            <v>コンクリート塊、2トン車、片道概ね25km程度</v>
          </cell>
          <cell r="D296" t="str">
            <v>台</v>
          </cell>
          <cell r="E296" t="str">
            <v>－</v>
          </cell>
          <cell r="F296" t="str">
            <v>－</v>
          </cell>
          <cell r="G296" t="str">
            <v>－</v>
          </cell>
          <cell r="H296" t="str">
            <v>－</v>
          </cell>
          <cell r="I296">
            <v>552</v>
          </cell>
          <cell r="J296">
            <v>20000</v>
          </cell>
          <cell r="K296">
            <v>585</v>
          </cell>
          <cell r="L296">
            <v>20000</v>
          </cell>
          <cell r="M296" t="str">
            <v>－</v>
          </cell>
          <cell r="N296" t="str">
            <v>－</v>
          </cell>
          <cell r="O296" t="str">
            <v>－</v>
          </cell>
          <cell r="P296" t="str">
            <v>－</v>
          </cell>
          <cell r="Q296" t="str">
            <v>－</v>
          </cell>
          <cell r="R296" t="str">
            <v>－</v>
          </cell>
          <cell r="S296" t="str">
            <v>－</v>
          </cell>
          <cell r="T296" t="str">
            <v>－</v>
          </cell>
          <cell r="U296" t="str">
            <v>－</v>
          </cell>
          <cell r="V296" t="str">
            <v>－</v>
          </cell>
          <cell r="W296" t="str">
            <v>10-28</v>
          </cell>
          <cell r="X296">
            <v>20000</v>
          </cell>
          <cell r="Y296">
            <v>1</v>
          </cell>
          <cell r="Z296">
            <v>20000</v>
          </cell>
        </row>
        <row r="297">
          <cell r="A297" t="str">
            <v>10-29</v>
          </cell>
          <cell r="B297" t="str">
            <v>発生材運搬</v>
          </cell>
          <cell r="C297" t="str">
            <v>鉄くず、2トン車、片道概ね25km程度</v>
          </cell>
          <cell r="D297" t="str">
            <v>台</v>
          </cell>
          <cell r="E297" t="str">
            <v>－</v>
          </cell>
          <cell r="F297" t="str">
            <v>－</v>
          </cell>
          <cell r="G297" t="str">
            <v>－</v>
          </cell>
          <cell r="H297" t="str">
            <v>－</v>
          </cell>
          <cell r="I297">
            <v>552</v>
          </cell>
          <cell r="J297">
            <v>20000</v>
          </cell>
          <cell r="K297">
            <v>585</v>
          </cell>
          <cell r="L297">
            <v>20000</v>
          </cell>
          <cell r="M297" t="str">
            <v>－</v>
          </cell>
          <cell r="N297" t="str">
            <v>－</v>
          </cell>
          <cell r="O297" t="str">
            <v>－</v>
          </cell>
          <cell r="P297" t="str">
            <v>－</v>
          </cell>
          <cell r="Q297" t="str">
            <v>－</v>
          </cell>
          <cell r="R297" t="str">
            <v>－</v>
          </cell>
          <cell r="S297" t="str">
            <v>－</v>
          </cell>
          <cell r="T297" t="str">
            <v>－</v>
          </cell>
          <cell r="U297" t="str">
            <v>－</v>
          </cell>
          <cell r="V297" t="str">
            <v>－</v>
          </cell>
          <cell r="W297" t="str">
            <v>10-29</v>
          </cell>
          <cell r="X297">
            <v>20000</v>
          </cell>
          <cell r="Y297">
            <v>1</v>
          </cell>
          <cell r="Z297">
            <v>20000</v>
          </cell>
        </row>
        <row r="298">
          <cell r="A298" t="str">
            <v>10-30</v>
          </cell>
          <cell r="B298" t="str">
            <v>発生材運搬</v>
          </cell>
          <cell r="C298" t="str">
            <v>解体系混合廃棄物、2トン車、片道概ね25km程度</v>
          </cell>
          <cell r="D298" t="str">
            <v>台</v>
          </cell>
          <cell r="E298" t="str">
            <v>－</v>
          </cell>
          <cell r="F298" t="str">
            <v>－</v>
          </cell>
          <cell r="G298" t="str">
            <v>－</v>
          </cell>
          <cell r="H298" t="str">
            <v>－</v>
          </cell>
          <cell r="I298">
            <v>552</v>
          </cell>
          <cell r="J298">
            <v>20000</v>
          </cell>
          <cell r="K298">
            <v>585</v>
          </cell>
          <cell r="L298">
            <v>20000</v>
          </cell>
          <cell r="M298" t="str">
            <v>－</v>
          </cell>
          <cell r="N298" t="str">
            <v>－</v>
          </cell>
          <cell r="O298" t="str">
            <v>－</v>
          </cell>
          <cell r="P298" t="str">
            <v>－</v>
          </cell>
          <cell r="Q298" t="str">
            <v>－</v>
          </cell>
          <cell r="R298" t="str">
            <v>－</v>
          </cell>
          <cell r="S298" t="str">
            <v>－</v>
          </cell>
          <cell r="T298" t="str">
            <v>－</v>
          </cell>
          <cell r="U298" t="str">
            <v>－</v>
          </cell>
          <cell r="V298" t="str">
            <v>－</v>
          </cell>
          <cell r="W298" t="str">
            <v>10-30</v>
          </cell>
          <cell r="X298">
            <v>20000</v>
          </cell>
          <cell r="Y298">
            <v>1</v>
          </cell>
          <cell r="Z298">
            <v>20000</v>
          </cell>
        </row>
        <row r="299">
          <cell r="A299" t="str">
            <v>10-31</v>
          </cell>
          <cell r="B299" t="str">
            <v>発生材運搬</v>
          </cell>
          <cell r="C299" t="str">
            <v>蛍光管、2トン車、片道概ね25km程度</v>
          </cell>
          <cell r="D299" t="str">
            <v>台</v>
          </cell>
          <cell r="E299" t="str">
            <v>－</v>
          </cell>
          <cell r="F299" t="str">
            <v>－</v>
          </cell>
          <cell r="G299" t="str">
            <v>－</v>
          </cell>
          <cell r="H299" t="str">
            <v>－</v>
          </cell>
          <cell r="I299">
            <v>552</v>
          </cell>
          <cell r="J299">
            <v>20000</v>
          </cell>
          <cell r="K299">
            <v>585</v>
          </cell>
          <cell r="L299">
            <v>20000</v>
          </cell>
          <cell r="M299" t="str">
            <v>－</v>
          </cell>
          <cell r="N299" t="str">
            <v>－</v>
          </cell>
          <cell r="O299" t="str">
            <v>－</v>
          </cell>
          <cell r="P299" t="str">
            <v>－</v>
          </cell>
          <cell r="Q299" t="str">
            <v>－</v>
          </cell>
          <cell r="R299" t="str">
            <v>－</v>
          </cell>
          <cell r="S299" t="str">
            <v>－</v>
          </cell>
          <cell r="T299" t="str">
            <v>－</v>
          </cell>
          <cell r="U299" t="str">
            <v>－</v>
          </cell>
          <cell r="V299" t="str">
            <v>－</v>
          </cell>
          <cell r="W299" t="str">
            <v>10-31</v>
          </cell>
          <cell r="X299">
            <v>20000</v>
          </cell>
          <cell r="Y299">
            <v>1</v>
          </cell>
          <cell r="Z299">
            <v>20000</v>
          </cell>
        </row>
        <row r="300">
          <cell r="A300" t="str">
            <v>10-32</v>
          </cell>
          <cell r="B300" t="str">
            <v>発生材運搬</v>
          </cell>
          <cell r="C300" t="str">
            <v>銅くず、2トン車、片道概ね25km程度</v>
          </cell>
          <cell r="D300" t="str">
            <v>台</v>
          </cell>
          <cell r="E300" t="str">
            <v>－</v>
          </cell>
          <cell r="F300" t="str">
            <v>－</v>
          </cell>
          <cell r="G300" t="str">
            <v>－</v>
          </cell>
          <cell r="H300" t="str">
            <v>－</v>
          </cell>
          <cell r="I300">
            <v>552</v>
          </cell>
          <cell r="J300">
            <v>20000</v>
          </cell>
          <cell r="K300">
            <v>585</v>
          </cell>
          <cell r="L300">
            <v>20000</v>
          </cell>
          <cell r="M300" t="str">
            <v>－</v>
          </cell>
          <cell r="N300" t="str">
            <v>－</v>
          </cell>
          <cell r="O300" t="str">
            <v>－</v>
          </cell>
          <cell r="P300" t="str">
            <v>－</v>
          </cell>
          <cell r="Q300" t="str">
            <v>－</v>
          </cell>
          <cell r="R300" t="str">
            <v>－</v>
          </cell>
          <cell r="S300" t="str">
            <v>－</v>
          </cell>
          <cell r="T300" t="str">
            <v>－</v>
          </cell>
          <cell r="U300" t="str">
            <v>－</v>
          </cell>
          <cell r="V300" t="str">
            <v>－</v>
          </cell>
          <cell r="W300" t="str">
            <v>10-32</v>
          </cell>
          <cell r="X300">
            <v>20000</v>
          </cell>
          <cell r="Y300">
            <v>1</v>
          </cell>
          <cell r="Z300">
            <v>20000</v>
          </cell>
        </row>
        <row r="301">
          <cell r="A301" t="str">
            <v>10-33</v>
          </cell>
          <cell r="B301" t="str">
            <v>発生材処分</v>
          </cell>
          <cell r="C301" t="str">
            <v>コンクリート塊</v>
          </cell>
          <cell r="D301" t="str">
            <v>t</v>
          </cell>
          <cell r="E301" t="str">
            <v>－</v>
          </cell>
          <cell r="F301" t="str">
            <v>－</v>
          </cell>
          <cell r="G301" t="str">
            <v>－</v>
          </cell>
          <cell r="H301" t="str">
            <v>－</v>
          </cell>
          <cell r="I301">
            <v>553</v>
          </cell>
          <cell r="J301">
            <v>4500</v>
          </cell>
          <cell r="K301">
            <v>585</v>
          </cell>
          <cell r="L301">
            <v>4500</v>
          </cell>
          <cell r="M301" t="str">
            <v>－</v>
          </cell>
          <cell r="N301" t="str">
            <v>－</v>
          </cell>
          <cell r="O301" t="str">
            <v>－</v>
          </cell>
          <cell r="P301" t="str">
            <v>－</v>
          </cell>
          <cell r="Q301" t="str">
            <v>－</v>
          </cell>
          <cell r="R301" t="str">
            <v>－</v>
          </cell>
          <cell r="S301" t="str">
            <v>－</v>
          </cell>
          <cell r="T301" t="str">
            <v>－</v>
          </cell>
          <cell r="U301" t="str">
            <v>－</v>
          </cell>
          <cell r="V301" t="str">
            <v>－</v>
          </cell>
          <cell r="W301" t="str">
            <v>10-33</v>
          </cell>
          <cell r="X301">
            <v>4500</v>
          </cell>
          <cell r="Y301">
            <v>1</v>
          </cell>
          <cell r="Z301">
            <v>4500</v>
          </cell>
        </row>
        <row r="302">
          <cell r="A302" t="str">
            <v>10-34</v>
          </cell>
          <cell r="B302" t="str">
            <v>発生材処分</v>
          </cell>
          <cell r="C302" t="str">
            <v>建設発生木材</v>
          </cell>
          <cell r="D302" t="str">
            <v>ｍ3</v>
          </cell>
          <cell r="E302" t="str">
            <v>－</v>
          </cell>
          <cell r="F302" t="str">
            <v>－</v>
          </cell>
          <cell r="G302" t="str">
            <v>－</v>
          </cell>
          <cell r="H302" t="str">
            <v>－</v>
          </cell>
          <cell r="I302">
            <v>553</v>
          </cell>
          <cell r="J302">
            <v>20000</v>
          </cell>
          <cell r="K302">
            <v>585</v>
          </cell>
          <cell r="L302">
            <v>20000</v>
          </cell>
          <cell r="M302" t="str">
            <v>－</v>
          </cell>
          <cell r="N302" t="str">
            <v>－</v>
          </cell>
          <cell r="O302" t="str">
            <v>－</v>
          </cell>
          <cell r="P302" t="str">
            <v>－</v>
          </cell>
          <cell r="Q302" t="str">
            <v>－</v>
          </cell>
          <cell r="R302" t="str">
            <v>－</v>
          </cell>
          <cell r="S302" t="str">
            <v>－</v>
          </cell>
          <cell r="T302" t="str">
            <v>－</v>
          </cell>
          <cell r="U302" t="str">
            <v>－</v>
          </cell>
          <cell r="V302" t="str">
            <v>－</v>
          </cell>
          <cell r="W302" t="str">
            <v>10-34</v>
          </cell>
          <cell r="X302">
            <v>20000</v>
          </cell>
          <cell r="Y302">
            <v>1</v>
          </cell>
          <cell r="Z302">
            <v>20000</v>
          </cell>
        </row>
        <row r="303">
          <cell r="A303" t="str">
            <v>10-35</v>
          </cell>
          <cell r="B303" t="str">
            <v>発生材処分</v>
          </cell>
          <cell r="C303" t="str">
            <v>廃プラスチック</v>
          </cell>
          <cell r="D303" t="str">
            <v>ｍ3</v>
          </cell>
          <cell r="E303" t="str">
            <v>－</v>
          </cell>
          <cell r="F303" t="str">
            <v>－</v>
          </cell>
          <cell r="G303" t="str">
            <v>－</v>
          </cell>
          <cell r="H303" t="str">
            <v>－</v>
          </cell>
          <cell r="I303">
            <v>553</v>
          </cell>
          <cell r="J303">
            <v>12000</v>
          </cell>
          <cell r="K303">
            <v>585</v>
          </cell>
          <cell r="L303">
            <v>12000</v>
          </cell>
          <cell r="M303" t="str">
            <v>－</v>
          </cell>
          <cell r="N303" t="str">
            <v>－</v>
          </cell>
          <cell r="O303" t="str">
            <v>－</v>
          </cell>
          <cell r="P303" t="str">
            <v>－</v>
          </cell>
          <cell r="Q303" t="str">
            <v>－</v>
          </cell>
          <cell r="R303" t="str">
            <v>－</v>
          </cell>
          <cell r="S303" t="str">
            <v>－</v>
          </cell>
          <cell r="T303" t="str">
            <v>－</v>
          </cell>
          <cell r="U303" t="str">
            <v>－</v>
          </cell>
          <cell r="V303" t="str">
            <v>－</v>
          </cell>
          <cell r="W303" t="str">
            <v>10-35</v>
          </cell>
          <cell r="X303">
            <v>12000</v>
          </cell>
          <cell r="Y303">
            <v>1</v>
          </cell>
          <cell r="Z303">
            <v>12000</v>
          </cell>
        </row>
        <row r="304">
          <cell r="A304" t="str">
            <v>10-36</v>
          </cell>
          <cell r="B304" t="str">
            <v>発生材処分</v>
          </cell>
          <cell r="C304" t="str">
            <v>石膏ボード</v>
          </cell>
          <cell r="D304" t="str">
            <v>ｍ3</v>
          </cell>
          <cell r="E304" t="str">
            <v>－</v>
          </cell>
          <cell r="F304" t="str">
            <v>－</v>
          </cell>
          <cell r="G304" t="str">
            <v>－</v>
          </cell>
          <cell r="H304" t="str">
            <v>－</v>
          </cell>
          <cell r="I304">
            <v>553</v>
          </cell>
          <cell r="J304">
            <v>35000</v>
          </cell>
          <cell r="K304">
            <v>585</v>
          </cell>
          <cell r="L304">
            <v>35000</v>
          </cell>
          <cell r="M304" t="str">
            <v>－</v>
          </cell>
          <cell r="N304" t="str">
            <v>－</v>
          </cell>
          <cell r="O304" t="str">
            <v>－</v>
          </cell>
          <cell r="P304" t="str">
            <v>－</v>
          </cell>
          <cell r="Q304" t="str">
            <v>－</v>
          </cell>
          <cell r="R304" t="str">
            <v>－</v>
          </cell>
          <cell r="S304" t="str">
            <v>－</v>
          </cell>
          <cell r="T304" t="str">
            <v>－</v>
          </cell>
          <cell r="U304" t="str">
            <v>－</v>
          </cell>
          <cell r="V304" t="str">
            <v>－</v>
          </cell>
          <cell r="W304" t="str">
            <v>10-36</v>
          </cell>
          <cell r="X304">
            <v>35000</v>
          </cell>
          <cell r="Y304">
            <v>1</v>
          </cell>
          <cell r="Z304">
            <v>35000</v>
          </cell>
        </row>
        <row r="305">
          <cell r="A305" t="str">
            <v>10-37</v>
          </cell>
          <cell r="B305" t="str">
            <v>発生材処分</v>
          </cell>
          <cell r="C305" t="str">
            <v>鉄くず　ヘビー　Ｈ2</v>
          </cell>
          <cell r="D305" t="str">
            <v>t</v>
          </cell>
          <cell r="E305" t="str">
            <v>－</v>
          </cell>
          <cell r="F305" t="str">
            <v>－</v>
          </cell>
          <cell r="G305" t="str">
            <v>－</v>
          </cell>
          <cell r="H305" t="str">
            <v>－</v>
          </cell>
          <cell r="J305">
            <v>-11000</v>
          </cell>
          <cell r="L305">
            <v>-11000</v>
          </cell>
          <cell r="M305" t="str">
            <v>－</v>
          </cell>
          <cell r="N305" t="str">
            <v>－</v>
          </cell>
          <cell r="O305" t="str">
            <v>－</v>
          </cell>
          <cell r="P305" t="str">
            <v>－</v>
          </cell>
          <cell r="Q305" t="str">
            <v>－</v>
          </cell>
          <cell r="R305" t="str">
            <v>－</v>
          </cell>
          <cell r="S305" t="str">
            <v>－</v>
          </cell>
          <cell r="T305" t="str">
            <v>－</v>
          </cell>
          <cell r="U305" t="str">
            <v>－</v>
          </cell>
          <cell r="V305" t="str">
            <v>－</v>
          </cell>
          <cell r="W305" t="str">
            <v>10-37</v>
          </cell>
          <cell r="X305">
            <v>-11000</v>
          </cell>
          <cell r="Y305">
            <v>1</v>
          </cell>
          <cell r="Z305">
            <v>-11000</v>
          </cell>
        </row>
        <row r="306">
          <cell r="A306" t="str">
            <v>10-39</v>
          </cell>
          <cell r="B306" t="str">
            <v>発生材処分</v>
          </cell>
          <cell r="C306" t="str">
            <v>解体系混合廃棄物</v>
          </cell>
          <cell r="D306" t="str">
            <v>ｍ3</v>
          </cell>
          <cell r="E306" t="str">
            <v>－</v>
          </cell>
          <cell r="F306" t="str">
            <v>－</v>
          </cell>
          <cell r="G306" t="str">
            <v>－</v>
          </cell>
          <cell r="H306" t="str">
            <v>－</v>
          </cell>
          <cell r="I306">
            <v>553</v>
          </cell>
          <cell r="J306">
            <v>20000</v>
          </cell>
          <cell r="K306">
            <v>585</v>
          </cell>
          <cell r="L306">
            <v>20000</v>
          </cell>
          <cell r="M306" t="str">
            <v>－</v>
          </cell>
          <cell r="N306" t="str">
            <v>－</v>
          </cell>
          <cell r="O306" t="str">
            <v>－</v>
          </cell>
          <cell r="P306" t="str">
            <v>－</v>
          </cell>
          <cell r="Q306" t="str">
            <v>－</v>
          </cell>
          <cell r="R306" t="str">
            <v>－</v>
          </cell>
          <cell r="S306" t="str">
            <v>－</v>
          </cell>
          <cell r="T306" t="str">
            <v>－</v>
          </cell>
          <cell r="U306" t="str">
            <v>－</v>
          </cell>
          <cell r="V306" t="str">
            <v>－</v>
          </cell>
          <cell r="W306" t="str">
            <v>10-39</v>
          </cell>
          <cell r="X306">
            <v>20000</v>
          </cell>
          <cell r="Y306">
            <v>1</v>
          </cell>
          <cell r="Z306">
            <v>20000</v>
          </cell>
        </row>
        <row r="307">
          <cell r="A307" t="str">
            <v>10-40</v>
          </cell>
          <cell r="B307" t="str">
            <v>発生材処分</v>
          </cell>
          <cell r="C307" t="str">
            <v>コンクリート塊</v>
          </cell>
          <cell r="D307" t="str">
            <v>t</v>
          </cell>
          <cell r="E307" t="str">
            <v>－</v>
          </cell>
          <cell r="F307" t="str">
            <v>－</v>
          </cell>
          <cell r="G307" t="str">
            <v>－</v>
          </cell>
          <cell r="H307" t="str">
            <v>－</v>
          </cell>
          <cell r="I307">
            <v>553</v>
          </cell>
          <cell r="J307">
            <v>20000</v>
          </cell>
          <cell r="K307">
            <v>585</v>
          </cell>
          <cell r="L307">
            <v>20000</v>
          </cell>
          <cell r="M307" t="str">
            <v>－</v>
          </cell>
          <cell r="N307" t="str">
            <v>－</v>
          </cell>
          <cell r="O307" t="str">
            <v>－</v>
          </cell>
          <cell r="P307" t="str">
            <v>－</v>
          </cell>
          <cell r="Q307" t="str">
            <v>－</v>
          </cell>
          <cell r="R307" t="str">
            <v>－</v>
          </cell>
          <cell r="S307" t="str">
            <v>－</v>
          </cell>
          <cell r="T307" t="str">
            <v>－</v>
          </cell>
          <cell r="U307" t="str">
            <v>－</v>
          </cell>
          <cell r="V307" t="str">
            <v>－</v>
          </cell>
          <cell r="W307" t="str">
            <v>10-40</v>
          </cell>
          <cell r="X307">
            <v>20000</v>
          </cell>
          <cell r="Y307">
            <v>1</v>
          </cell>
          <cell r="Z307">
            <v>20000</v>
          </cell>
        </row>
        <row r="308">
          <cell r="A308" t="str">
            <v>10-41</v>
          </cell>
          <cell r="B308" t="str">
            <v>発生材処分</v>
          </cell>
          <cell r="C308" t="str">
            <v>鉄くず</v>
          </cell>
          <cell r="E308" t="str">
            <v>－</v>
          </cell>
          <cell r="F308" t="str">
            <v>－</v>
          </cell>
          <cell r="G308" t="str">
            <v>－</v>
          </cell>
          <cell r="H308" t="str">
            <v>－</v>
          </cell>
          <cell r="I308">
            <v>553</v>
          </cell>
          <cell r="J308">
            <v>20000</v>
          </cell>
          <cell r="K308">
            <v>585</v>
          </cell>
          <cell r="L308">
            <v>20000</v>
          </cell>
          <cell r="M308" t="str">
            <v>－</v>
          </cell>
          <cell r="N308" t="str">
            <v>－</v>
          </cell>
          <cell r="O308" t="str">
            <v>－</v>
          </cell>
          <cell r="P308" t="str">
            <v>－</v>
          </cell>
          <cell r="Q308" t="str">
            <v>－</v>
          </cell>
          <cell r="R308" t="str">
            <v>－</v>
          </cell>
          <cell r="S308" t="str">
            <v>－</v>
          </cell>
          <cell r="T308" t="str">
            <v>－</v>
          </cell>
          <cell r="U308" t="str">
            <v>－</v>
          </cell>
          <cell r="V308" t="str">
            <v>－</v>
          </cell>
          <cell r="W308" t="str">
            <v>10-41</v>
          </cell>
          <cell r="X308">
            <v>20000</v>
          </cell>
          <cell r="Y308">
            <v>1</v>
          </cell>
          <cell r="Z308">
            <v>20000</v>
          </cell>
        </row>
        <row r="309">
          <cell r="A309" t="str">
            <v>10-42</v>
          </cell>
          <cell r="B309" t="str">
            <v>発生材処分</v>
          </cell>
          <cell r="C309" t="str">
            <v>解体系混合廃棄物</v>
          </cell>
          <cell r="D309" t="str">
            <v>ｍ3</v>
          </cell>
          <cell r="E309" t="str">
            <v>－</v>
          </cell>
          <cell r="F309" t="str">
            <v>－</v>
          </cell>
          <cell r="G309" t="str">
            <v>－</v>
          </cell>
          <cell r="H309" t="str">
            <v>－</v>
          </cell>
          <cell r="I309">
            <v>553</v>
          </cell>
          <cell r="J309">
            <v>20000</v>
          </cell>
          <cell r="K309">
            <v>585</v>
          </cell>
          <cell r="L309">
            <v>20000</v>
          </cell>
          <cell r="M309" t="str">
            <v>－</v>
          </cell>
          <cell r="N309" t="str">
            <v>－</v>
          </cell>
          <cell r="O309" t="str">
            <v>－</v>
          </cell>
          <cell r="P309" t="str">
            <v>－</v>
          </cell>
          <cell r="Q309" t="str">
            <v>－</v>
          </cell>
          <cell r="R309" t="str">
            <v>－</v>
          </cell>
          <cell r="S309" t="str">
            <v>－</v>
          </cell>
          <cell r="T309" t="str">
            <v>－</v>
          </cell>
          <cell r="U309" t="str">
            <v>－</v>
          </cell>
          <cell r="V309" t="str">
            <v>－</v>
          </cell>
          <cell r="W309" t="str">
            <v>10-42</v>
          </cell>
          <cell r="X309">
            <v>20000</v>
          </cell>
          <cell r="Y309">
            <v>1</v>
          </cell>
          <cell r="Z309">
            <v>20000</v>
          </cell>
        </row>
        <row r="310">
          <cell r="A310" t="str">
            <v>10-43</v>
          </cell>
          <cell r="B310" t="str">
            <v>発生材処分</v>
          </cell>
          <cell r="C310" t="str">
            <v>蛍光管</v>
          </cell>
          <cell r="D310" t="str">
            <v>本</v>
          </cell>
          <cell r="E310" t="str">
            <v>－</v>
          </cell>
          <cell r="F310" t="str">
            <v>－</v>
          </cell>
          <cell r="G310" t="str">
            <v>－</v>
          </cell>
          <cell r="H310" t="str">
            <v>－</v>
          </cell>
          <cell r="I310">
            <v>553</v>
          </cell>
          <cell r="J310">
            <v>20000</v>
          </cell>
          <cell r="K310">
            <v>585</v>
          </cell>
          <cell r="L310">
            <v>20000</v>
          </cell>
          <cell r="M310" t="str">
            <v>－</v>
          </cell>
          <cell r="N310" t="str">
            <v>－</v>
          </cell>
          <cell r="O310" t="str">
            <v>－</v>
          </cell>
          <cell r="P310" t="str">
            <v>－</v>
          </cell>
          <cell r="Q310" t="str">
            <v>－</v>
          </cell>
          <cell r="R310" t="str">
            <v>－</v>
          </cell>
          <cell r="S310" t="str">
            <v>－</v>
          </cell>
          <cell r="T310" t="str">
            <v>－</v>
          </cell>
          <cell r="U310" t="str">
            <v>－</v>
          </cell>
          <cell r="V310">
            <v>48.6</v>
          </cell>
          <cell r="W310" t="str">
            <v>10-43</v>
          </cell>
          <cell r="X310">
            <v>48.6</v>
          </cell>
          <cell r="Y310">
            <v>1</v>
          </cell>
          <cell r="Z310">
            <v>49</v>
          </cell>
        </row>
        <row r="311">
          <cell r="A311" t="str">
            <v>10-44</v>
          </cell>
          <cell r="B311" t="str">
            <v>発生材処分</v>
          </cell>
          <cell r="C311" t="str">
            <v>銅くず26.64kg（ナゲット処理63.85kg）</v>
          </cell>
          <cell r="D311" t="str">
            <v>式</v>
          </cell>
          <cell r="E311" t="str">
            <v>－</v>
          </cell>
          <cell r="F311" t="str">
            <v>－</v>
          </cell>
          <cell r="G311" t="str">
            <v>－</v>
          </cell>
          <cell r="H311" t="str">
            <v>－</v>
          </cell>
          <cell r="M311" t="str">
            <v>－</v>
          </cell>
          <cell r="N311" t="str">
            <v>－</v>
          </cell>
          <cell r="O311" t="str">
            <v>－</v>
          </cell>
          <cell r="P311" t="str">
            <v>－</v>
          </cell>
          <cell r="Q311" t="str">
            <v>－</v>
          </cell>
          <cell r="R311" t="str">
            <v>－</v>
          </cell>
          <cell r="S311" t="str">
            <v>－</v>
          </cell>
          <cell r="T311" t="str">
            <v>－</v>
          </cell>
          <cell r="U311" t="str">
            <v>－</v>
          </cell>
          <cell r="V311">
            <v>-11670</v>
          </cell>
          <cell r="W311" t="str">
            <v>10-44</v>
          </cell>
          <cell r="X311">
            <v>-11670</v>
          </cell>
          <cell r="Y311">
            <v>1</v>
          </cell>
          <cell r="Z311">
            <v>-11670</v>
          </cell>
        </row>
        <row r="312">
          <cell r="A312" t="str">
            <v>10-45</v>
          </cell>
          <cell r="B312" t="str">
            <v>発生材処分</v>
          </cell>
          <cell r="D312" t="str">
            <v>ｍ3</v>
          </cell>
          <cell r="E312" t="str">
            <v>－</v>
          </cell>
          <cell r="F312" t="str">
            <v>－</v>
          </cell>
          <cell r="G312" t="str">
            <v>－</v>
          </cell>
          <cell r="H312" t="str">
            <v>－</v>
          </cell>
          <cell r="M312" t="str">
            <v>－</v>
          </cell>
          <cell r="N312" t="str">
            <v>－</v>
          </cell>
          <cell r="O312" t="str">
            <v>－</v>
          </cell>
          <cell r="P312" t="str">
            <v>－</v>
          </cell>
          <cell r="Q312" t="str">
            <v>－</v>
          </cell>
          <cell r="R312" t="str">
            <v>－</v>
          </cell>
          <cell r="S312" t="str">
            <v>－</v>
          </cell>
          <cell r="T312" t="str">
            <v>－</v>
          </cell>
          <cell r="U312" t="str">
            <v>－</v>
          </cell>
          <cell r="V312" t="str">
            <v>－</v>
          </cell>
          <cell r="W312" t="str">
            <v>10-45</v>
          </cell>
          <cell r="X312">
            <v>0</v>
          </cell>
          <cell r="Y312">
            <v>1</v>
          </cell>
          <cell r="Z312">
            <v>0</v>
          </cell>
        </row>
        <row r="313">
          <cell r="A313" t="str">
            <v>10-46</v>
          </cell>
          <cell r="D313" t="str">
            <v>ｍ3</v>
          </cell>
          <cell r="E313" t="str">
            <v>－</v>
          </cell>
          <cell r="F313" t="str">
            <v>－</v>
          </cell>
          <cell r="G313" t="str">
            <v>－</v>
          </cell>
          <cell r="H313" t="str">
            <v>－</v>
          </cell>
          <cell r="M313" t="str">
            <v>－</v>
          </cell>
          <cell r="N313" t="str">
            <v>－</v>
          </cell>
          <cell r="O313" t="str">
            <v>－</v>
          </cell>
          <cell r="P313" t="str">
            <v>－</v>
          </cell>
          <cell r="Q313" t="str">
            <v>－</v>
          </cell>
          <cell r="R313" t="str">
            <v>－</v>
          </cell>
          <cell r="S313" t="str">
            <v>－</v>
          </cell>
          <cell r="T313" t="str">
            <v>－</v>
          </cell>
          <cell r="U313" t="str">
            <v>－</v>
          </cell>
          <cell r="V313" t="str">
            <v>－</v>
          </cell>
          <cell r="W313" t="str">
            <v>10-46</v>
          </cell>
          <cell r="X313">
            <v>0</v>
          </cell>
          <cell r="Y313">
            <v>1</v>
          </cell>
          <cell r="Z313">
            <v>0</v>
          </cell>
        </row>
        <row r="314">
          <cell r="A314" t="str">
            <v>10-47</v>
          </cell>
          <cell r="B314" t="str">
            <v>発生材積込・運搬</v>
          </cell>
          <cell r="C314" t="str">
            <v>4ｔダンプ　25km</v>
          </cell>
          <cell r="D314" t="str">
            <v>台</v>
          </cell>
          <cell r="E314" t="str">
            <v>－</v>
          </cell>
          <cell r="F314">
            <v>24000</v>
          </cell>
          <cell r="G314" t="str">
            <v>－</v>
          </cell>
          <cell r="H314" t="str">
            <v>－</v>
          </cell>
          <cell r="M314" t="str">
            <v>－</v>
          </cell>
          <cell r="N314" t="str">
            <v>－</v>
          </cell>
          <cell r="O314" t="str">
            <v>－</v>
          </cell>
          <cell r="P314" t="str">
            <v>－</v>
          </cell>
          <cell r="Q314" t="str">
            <v>－</v>
          </cell>
          <cell r="R314" t="str">
            <v>－</v>
          </cell>
          <cell r="S314" t="str">
            <v>－</v>
          </cell>
          <cell r="T314" t="str">
            <v>－</v>
          </cell>
          <cell r="U314" t="str">
            <v>－</v>
          </cell>
          <cell r="V314" t="str">
            <v>－</v>
          </cell>
          <cell r="W314" t="str">
            <v>10-47</v>
          </cell>
          <cell r="X314">
            <v>24000</v>
          </cell>
          <cell r="Y314">
            <v>1</v>
          </cell>
          <cell r="Z314">
            <v>24000</v>
          </cell>
        </row>
        <row r="315">
          <cell r="A315" t="str">
            <v>10-48</v>
          </cell>
          <cell r="B315" t="str">
            <v>鉄くず</v>
          </cell>
          <cell r="C315" t="str">
            <v>ヘビー　H2</v>
          </cell>
          <cell r="D315" t="str">
            <v>t</v>
          </cell>
          <cell r="E315" t="str">
            <v>－</v>
          </cell>
          <cell r="F315">
            <v>-11000</v>
          </cell>
          <cell r="G315" t="str">
            <v>－</v>
          </cell>
          <cell r="H315" t="str">
            <v>－</v>
          </cell>
          <cell r="M315" t="str">
            <v>－</v>
          </cell>
          <cell r="N315" t="str">
            <v>－</v>
          </cell>
          <cell r="O315" t="str">
            <v>－</v>
          </cell>
          <cell r="P315" t="str">
            <v>－</v>
          </cell>
          <cell r="Q315" t="str">
            <v>－</v>
          </cell>
          <cell r="R315" t="str">
            <v>－</v>
          </cell>
          <cell r="S315" t="str">
            <v>－</v>
          </cell>
          <cell r="T315" t="str">
            <v>－</v>
          </cell>
          <cell r="U315" t="str">
            <v>－</v>
          </cell>
          <cell r="V315" t="str">
            <v>－</v>
          </cell>
          <cell r="W315" t="str">
            <v>10-48</v>
          </cell>
          <cell r="X315">
            <v>-11000</v>
          </cell>
          <cell r="Y315">
            <v>1</v>
          </cell>
          <cell r="Z315">
            <v>-11000</v>
          </cell>
        </row>
        <row r="316">
          <cell r="A316" t="str">
            <v>10-49</v>
          </cell>
          <cell r="B316" t="str">
            <v>発生材処分</v>
          </cell>
          <cell r="C316" t="str">
            <v>解体系混合廃棄物</v>
          </cell>
          <cell r="D316" t="str">
            <v>ｍ3</v>
          </cell>
          <cell r="E316" t="str">
            <v>－</v>
          </cell>
          <cell r="F316">
            <v>20000</v>
          </cell>
          <cell r="G316" t="str">
            <v>－</v>
          </cell>
          <cell r="H316" t="str">
            <v>－</v>
          </cell>
          <cell r="M316" t="str">
            <v>－</v>
          </cell>
          <cell r="N316" t="str">
            <v>－</v>
          </cell>
          <cell r="O316" t="str">
            <v>－</v>
          </cell>
          <cell r="P316" t="str">
            <v>－</v>
          </cell>
          <cell r="Q316" t="str">
            <v>－</v>
          </cell>
          <cell r="R316" t="str">
            <v>－</v>
          </cell>
          <cell r="S316" t="str">
            <v>－</v>
          </cell>
          <cell r="T316" t="str">
            <v>－</v>
          </cell>
          <cell r="U316" t="str">
            <v>－</v>
          </cell>
          <cell r="V316" t="str">
            <v>－</v>
          </cell>
          <cell r="W316" t="str">
            <v>10-49</v>
          </cell>
          <cell r="X316">
            <v>20000</v>
          </cell>
          <cell r="Y316">
            <v>1</v>
          </cell>
          <cell r="Z316">
            <v>20000</v>
          </cell>
        </row>
        <row r="317">
          <cell r="A317" t="str">
            <v>10-50</v>
          </cell>
          <cell r="B317" t="str">
            <v>蛍光管</v>
          </cell>
          <cell r="C317" t="str">
            <v>99W以下</v>
          </cell>
          <cell r="D317" t="str">
            <v>本</v>
          </cell>
          <cell r="E317" t="str">
            <v>－</v>
          </cell>
          <cell r="F317" t="str">
            <v>－</v>
          </cell>
          <cell r="G317" t="str">
            <v>－</v>
          </cell>
          <cell r="H317" t="str">
            <v>－</v>
          </cell>
          <cell r="M317" t="str">
            <v>－</v>
          </cell>
          <cell r="N317" t="str">
            <v>－</v>
          </cell>
          <cell r="O317" t="str">
            <v>－</v>
          </cell>
          <cell r="P317" t="str">
            <v>－</v>
          </cell>
          <cell r="Q317" t="str">
            <v>－</v>
          </cell>
          <cell r="R317" t="str">
            <v>－</v>
          </cell>
          <cell r="S317" t="str">
            <v>－</v>
          </cell>
          <cell r="T317" t="str">
            <v>－</v>
          </cell>
          <cell r="U317" t="str">
            <v>－</v>
          </cell>
          <cell r="V317">
            <v>48.6</v>
          </cell>
          <cell r="W317" t="str">
            <v>10-50</v>
          </cell>
          <cell r="X317">
            <v>48.6</v>
          </cell>
          <cell r="Y317">
            <v>1</v>
          </cell>
          <cell r="Z317">
            <v>50</v>
          </cell>
        </row>
        <row r="318">
          <cell r="A318" t="str">
            <v>10-51</v>
          </cell>
          <cell r="B318" t="str">
            <v>金くず</v>
          </cell>
          <cell r="D318" t="str">
            <v>t</v>
          </cell>
          <cell r="E318" t="str">
            <v>－</v>
          </cell>
          <cell r="F318" t="str">
            <v>－</v>
          </cell>
          <cell r="G318" t="str">
            <v>－</v>
          </cell>
          <cell r="H318" t="str">
            <v>－</v>
          </cell>
          <cell r="M318" t="str">
            <v>－</v>
          </cell>
          <cell r="N318" t="str">
            <v>－</v>
          </cell>
          <cell r="O318" t="str">
            <v>－</v>
          </cell>
          <cell r="P318" t="str">
            <v>－</v>
          </cell>
          <cell r="Q318" t="str">
            <v>－</v>
          </cell>
          <cell r="R318" t="str">
            <v>－</v>
          </cell>
          <cell r="S318" t="str">
            <v>－</v>
          </cell>
          <cell r="T318" t="str">
            <v>－</v>
          </cell>
          <cell r="U318" t="str">
            <v>－</v>
          </cell>
          <cell r="V318">
            <v>-11000</v>
          </cell>
          <cell r="W318" t="str">
            <v>10-51</v>
          </cell>
          <cell r="X318">
            <v>-11000</v>
          </cell>
          <cell r="Y318">
            <v>1</v>
          </cell>
          <cell r="Z318">
            <v>-11000</v>
          </cell>
        </row>
        <row r="319">
          <cell r="A319" t="str">
            <v>10-52</v>
          </cell>
          <cell r="B319" t="str">
            <v>非金くず</v>
          </cell>
          <cell r="C319" t="str">
            <v>銅くず26.64kg（ナゲット処理63.85kg）</v>
          </cell>
          <cell r="D319" t="str">
            <v>式</v>
          </cell>
          <cell r="E319" t="str">
            <v>－</v>
          </cell>
          <cell r="F319" t="str">
            <v>－</v>
          </cell>
          <cell r="G319" t="str">
            <v>－</v>
          </cell>
          <cell r="H319" t="str">
            <v>－</v>
          </cell>
          <cell r="M319" t="str">
            <v>－</v>
          </cell>
          <cell r="N319" t="str">
            <v>－</v>
          </cell>
          <cell r="O319" t="str">
            <v>－</v>
          </cell>
          <cell r="P319" t="str">
            <v>－</v>
          </cell>
          <cell r="Q319" t="str">
            <v>－</v>
          </cell>
          <cell r="R319" t="str">
            <v>－</v>
          </cell>
          <cell r="S319" t="str">
            <v>－</v>
          </cell>
          <cell r="T319" t="str">
            <v>－</v>
          </cell>
          <cell r="U319" t="str">
            <v>－</v>
          </cell>
          <cell r="V319">
            <v>-11670</v>
          </cell>
          <cell r="W319" t="str">
            <v>10-52</v>
          </cell>
          <cell r="X319">
            <v>-11670</v>
          </cell>
          <cell r="Y319">
            <v>1</v>
          </cell>
          <cell r="Z319">
            <v>-11670</v>
          </cell>
        </row>
        <row r="320">
          <cell r="A320" t="str">
            <v>10-53</v>
          </cell>
          <cell r="B320" t="str">
            <v>回収運搬費　2tダンプトラック</v>
          </cell>
          <cell r="D320" t="str">
            <v>台</v>
          </cell>
          <cell r="E320" t="str">
            <v>－</v>
          </cell>
          <cell r="F320" t="str">
            <v>－</v>
          </cell>
          <cell r="G320" t="str">
            <v>－</v>
          </cell>
          <cell r="H320" t="str">
            <v>－</v>
          </cell>
          <cell r="M320" t="str">
            <v>－</v>
          </cell>
          <cell r="N320" t="str">
            <v>－</v>
          </cell>
          <cell r="O320" t="str">
            <v>－</v>
          </cell>
          <cell r="P320" t="str">
            <v>－</v>
          </cell>
          <cell r="Q320" t="str">
            <v>－</v>
          </cell>
          <cell r="R320" t="str">
            <v>－</v>
          </cell>
          <cell r="S320" t="str">
            <v>－</v>
          </cell>
          <cell r="T320" t="str">
            <v>－</v>
          </cell>
          <cell r="U320" t="str">
            <v>－</v>
          </cell>
          <cell r="V320">
            <v>20000</v>
          </cell>
          <cell r="W320" t="str">
            <v>10-53</v>
          </cell>
          <cell r="X320">
            <v>20000</v>
          </cell>
          <cell r="Y320">
            <v>1</v>
          </cell>
          <cell r="Z320">
            <v>20000</v>
          </cell>
        </row>
        <row r="321">
          <cell r="A321" t="str">
            <v>10-54</v>
          </cell>
          <cell r="E321" t="str">
            <v>－</v>
          </cell>
          <cell r="F321" t="str">
            <v>－</v>
          </cell>
          <cell r="G321" t="str">
            <v>－</v>
          </cell>
          <cell r="H321" t="str">
            <v>－</v>
          </cell>
          <cell r="M321" t="str">
            <v>－</v>
          </cell>
          <cell r="N321" t="str">
            <v>－</v>
          </cell>
          <cell r="O321" t="str">
            <v>－</v>
          </cell>
          <cell r="P321" t="str">
            <v>－</v>
          </cell>
          <cell r="Q321" t="str">
            <v>－</v>
          </cell>
          <cell r="R321" t="str">
            <v>－</v>
          </cell>
          <cell r="S321" t="str">
            <v>－</v>
          </cell>
          <cell r="T321" t="str">
            <v>－</v>
          </cell>
          <cell r="U321" t="str">
            <v>－</v>
          </cell>
          <cell r="V321" t="str">
            <v>－</v>
          </cell>
          <cell r="W321" t="str">
            <v>10-54</v>
          </cell>
          <cell r="X321">
            <v>0</v>
          </cell>
          <cell r="Y321">
            <v>1</v>
          </cell>
          <cell r="Z321">
            <v>0</v>
          </cell>
        </row>
        <row r="322">
          <cell r="E322" t="str">
            <v>－</v>
          </cell>
          <cell r="F322" t="str">
            <v>－</v>
          </cell>
          <cell r="G322" t="str">
            <v>－</v>
          </cell>
          <cell r="H322" t="str">
            <v>－</v>
          </cell>
          <cell r="I322" t="str">
            <v>－</v>
          </cell>
          <cell r="J322" t="str">
            <v>－</v>
          </cell>
          <cell r="K322" t="str">
            <v>－</v>
          </cell>
          <cell r="L322" t="str">
            <v>－</v>
          </cell>
          <cell r="M322" t="str">
            <v>－</v>
          </cell>
          <cell r="N322" t="str">
            <v>－</v>
          </cell>
          <cell r="O322" t="str">
            <v>－</v>
          </cell>
          <cell r="P322" t="str">
            <v>－</v>
          </cell>
          <cell r="Q322" t="str">
            <v>－</v>
          </cell>
          <cell r="R322" t="str">
            <v>－</v>
          </cell>
          <cell r="S322" t="str">
            <v>－</v>
          </cell>
          <cell r="T322" t="str">
            <v>－</v>
          </cell>
          <cell r="U322" t="str">
            <v>－</v>
          </cell>
          <cell r="V322" t="str">
            <v>－</v>
          </cell>
          <cell r="W322">
            <v>0</v>
          </cell>
          <cell r="X322">
            <v>0</v>
          </cell>
          <cell r="Y322">
            <v>1</v>
          </cell>
          <cell r="Z322">
            <v>0</v>
          </cell>
        </row>
        <row r="323">
          <cell r="E323" t="str">
            <v>－</v>
          </cell>
          <cell r="F323" t="str">
            <v>－</v>
          </cell>
          <cell r="G323" t="str">
            <v>－</v>
          </cell>
          <cell r="H323" t="str">
            <v>－</v>
          </cell>
          <cell r="I323" t="str">
            <v>－</v>
          </cell>
          <cell r="J323" t="str">
            <v>－</v>
          </cell>
          <cell r="K323" t="str">
            <v>－</v>
          </cell>
          <cell r="L323" t="str">
            <v>－</v>
          </cell>
          <cell r="M323" t="str">
            <v>－</v>
          </cell>
          <cell r="N323" t="str">
            <v>－</v>
          </cell>
          <cell r="O323" t="str">
            <v>－</v>
          </cell>
          <cell r="P323" t="str">
            <v>－</v>
          </cell>
          <cell r="Q323" t="str">
            <v>－</v>
          </cell>
          <cell r="R323" t="str">
            <v>－</v>
          </cell>
          <cell r="S323" t="str">
            <v>－</v>
          </cell>
          <cell r="T323" t="str">
            <v>－</v>
          </cell>
          <cell r="U323" t="str">
            <v>－</v>
          </cell>
          <cell r="V323" t="str">
            <v>－</v>
          </cell>
          <cell r="W323">
            <v>0</v>
          </cell>
          <cell r="X323">
            <v>0</v>
          </cell>
          <cell r="Y323">
            <v>1</v>
          </cell>
          <cell r="Z323">
            <v>0</v>
          </cell>
        </row>
        <row r="324">
          <cell r="E324" t="str">
            <v>－</v>
          </cell>
          <cell r="F324" t="str">
            <v>－</v>
          </cell>
          <cell r="G324" t="str">
            <v>－</v>
          </cell>
          <cell r="H324" t="str">
            <v>－</v>
          </cell>
          <cell r="I324" t="str">
            <v>－</v>
          </cell>
          <cell r="J324" t="str">
            <v>－</v>
          </cell>
          <cell r="K324" t="str">
            <v>－</v>
          </cell>
          <cell r="L324" t="str">
            <v>－</v>
          </cell>
          <cell r="M324" t="str">
            <v>－</v>
          </cell>
          <cell r="N324" t="str">
            <v>－</v>
          </cell>
          <cell r="O324" t="str">
            <v>－</v>
          </cell>
          <cell r="P324" t="str">
            <v>－</v>
          </cell>
          <cell r="Q324" t="str">
            <v>－</v>
          </cell>
          <cell r="R324" t="str">
            <v>－</v>
          </cell>
          <cell r="S324" t="str">
            <v>－</v>
          </cell>
          <cell r="T324" t="str">
            <v>－</v>
          </cell>
          <cell r="U324" t="str">
            <v>－</v>
          </cell>
          <cell r="V324" t="str">
            <v>－</v>
          </cell>
          <cell r="W324">
            <v>0</v>
          </cell>
          <cell r="X324">
            <v>0</v>
          </cell>
          <cell r="Y324">
            <v>1</v>
          </cell>
          <cell r="Z324">
            <v>0</v>
          </cell>
        </row>
        <row r="325">
          <cell r="A325" t="str">
            <v>11-1</v>
          </cell>
          <cell r="B325" t="str">
            <v>敷鉄板</v>
          </cell>
          <cell r="C325" t="str">
            <v>1524×6096×22mm　90日以内</v>
          </cell>
          <cell r="D325" t="str">
            <v>枚</v>
          </cell>
          <cell r="E325">
            <v>798</v>
          </cell>
          <cell r="F325">
            <v>7200</v>
          </cell>
          <cell r="G325">
            <v>276</v>
          </cell>
          <cell r="H325">
            <v>6840</v>
          </cell>
          <cell r="I325" t="str">
            <v>－</v>
          </cell>
          <cell r="J325" t="str">
            <v>－</v>
          </cell>
          <cell r="K325" t="str">
            <v>－</v>
          </cell>
          <cell r="L325" t="str">
            <v>－</v>
          </cell>
          <cell r="M325" t="str">
            <v>－</v>
          </cell>
          <cell r="N325" t="str">
            <v>－</v>
          </cell>
          <cell r="O325" t="str">
            <v>－</v>
          </cell>
          <cell r="P325" t="str">
            <v>－</v>
          </cell>
          <cell r="Q325" t="str">
            <v>－</v>
          </cell>
          <cell r="R325" t="str">
            <v>－</v>
          </cell>
          <cell r="S325" t="str">
            <v>－</v>
          </cell>
          <cell r="T325" t="str">
            <v>－</v>
          </cell>
          <cell r="U325" t="str">
            <v>－</v>
          </cell>
          <cell r="V325" t="str">
            <v>－</v>
          </cell>
          <cell r="W325" t="str">
            <v>11-1</v>
          </cell>
          <cell r="X325">
            <v>6840</v>
          </cell>
          <cell r="Y325">
            <v>1</v>
          </cell>
          <cell r="Z325">
            <v>6840</v>
          </cell>
          <cell r="AA325" t="str">
            <v>76*90日=6840</v>
          </cell>
        </row>
        <row r="326">
          <cell r="A326" t="str">
            <v>11-2</v>
          </cell>
          <cell r="B326" t="str">
            <v>敷鉄板整備費</v>
          </cell>
          <cell r="C326" t="str">
            <v>1524×6096×22mm</v>
          </cell>
          <cell r="D326" t="str">
            <v>枚</v>
          </cell>
          <cell r="E326">
            <v>798</v>
          </cell>
          <cell r="F326">
            <v>1000</v>
          </cell>
          <cell r="G326">
            <v>276</v>
          </cell>
          <cell r="H326">
            <v>1000</v>
          </cell>
          <cell r="I326" t="str">
            <v>－</v>
          </cell>
          <cell r="J326" t="str">
            <v>－</v>
          </cell>
          <cell r="K326" t="str">
            <v>－</v>
          </cell>
          <cell r="L326" t="str">
            <v>－</v>
          </cell>
          <cell r="M326" t="str">
            <v>－</v>
          </cell>
          <cell r="N326" t="str">
            <v>－</v>
          </cell>
          <cell r="O326" t="str">
            <v>－</v>
          </cell>
          <cell r="P326" t="str">
            <v>－</v>
          </cell>
          <cell r="Q326" t="str">
            <v>－</v>
          </cell>
          <cell r="R326" t="str">
            <v>－</v>
          </cell>
          <cell r="S326" t="str">
            <v>－</v>
          </cell>
          <cell r="T326" t="str">
            <v>－</v>
          </cell>
          <cell r="U326" t="str">
            <v>－</v>
          </cell>
          <cell r="V326" t="str">
            <v>－</v>
          </cell>
          <cell r="W326" t="str">
            <v>11-2</v>
          </cell>
          <cell r="X326">
            <v>1000</v>
          </cell>
          <cell r="Y326">
            <v>1</v>
          </cell>
          <cell r="Z326">
            <v>1000</v>
          </cell>
        </row>
        <row r="327">
          <cell r="A327" t="str">
            <v>11-3</v>
          </cell>
          <cell r="B327" t="str">
            <v>トラッククレーン</v>
          </cell>
          <cell r="C327" t="str">
            <v>4.9t オペレータ付</v>
          </cell>
          <cell r="D327" t="str">
            <v>日</v>
          </cell>
          <cell r="E327" t="str">
            <v>－</v>
          </cell>
          <cell r="F327" t="str">
            <v>掲載ナシ</v>
          </cell>
          <cell r="G327">
            <v>270</v>
          </cell>
          <cell r="H327">
            <v>36000</v>
          </cell>
          <cell r="I327" t="str">
            <v>－</v>
          </cell>
          <cell r="J327" t="str">
            <v>－</v>
          </cell>
          <cell r="K327" t="str">
            <v>－</v>
          </cell>
          <cell r="L327" t="str">
            <v>－</v>
          </cell>
          <cell r="M327" t="str">
            <v>－</v>
          </cell>
          <cell r="N327" t="str">
            <v>－</v>
          </cell>
          <cell r="O327" t="str">
            <v>－</v>
          </cell>
          <cell r="P327" t="str">
            <v>－</v>
          </cell>
          <cell r="Q327" t="str">
            <v>－</v>
          </cell>
          <cell r="R327" t="str">
            <v>－</v>
          </cell>
          <cell r="S327" t="str">
            <v>－</v>
          </cell>
          <cell r="T327" t="str">
            <v>－</v>
          </cell>
          <cell r="U327" t="str">
            <v>損料算定表</v>
          </cell>
          <cell r="V327">
            <v>10600</v>
          </cell>
          <cell r="W327" t="str">
            <v>11-3</v>
          </cell>
          <cell r="X327">
            <v>10600</v>
          </cell>
          <cell r="Y327">
            <v>1</v>
          </cell>
          <cell r="Z327">
            <v>10600</v>
          </cell>
        </row>
        <row r="328">
          <cell r="A328" t="str">
            <v>11-4</v>
          </cell>
          <cell r="B328" t="str">
            <v>トラック運転</v>
          </cell>
          <cell r="C328" t="str">
            <v>11t積</v>
          </cell>
          <cell r="D328" t="str">
            <v>日</v>
          </cell>
          <cell r="E328" t="str">
            <v>－</v>
          </cell>
          <cell r="F328" t="str">
            <v>－</v>
          </cell>
          <cell r="G328" t="str">
            <v>－</v>
          </cell>
          <cell r="H328" t="str">
            <v>－</v>
          </cell>
          <cell r="I328" t="str">
            <v>－</v>
          </cell>
          <cell r="J328" t="str">
            <v>－</v>
          </cell>
          <cell r="K328" t="str">
            <v>－</v>
          </cell>
          <cell r="L328" t="str">
            <v>－</v>
          </cell>
          <cell r="M328" t="str">
            <v>－</v>
          </cell>
          <cell r="N328" t="str">
            <v>－</v>
          </cell>
          <cell r="O328" t="str">
            <v>－</v>
          </cell>
          <cell r="P328" t="str">
            <v>－</v>
          </cell>
          <cell r="Q328" t="str">
            <v>－</v>
          </cell>
          <cell r="R328" t="str">
            <v>－</v>
          </cell>
          <cell r="S328" t="str">
            <v>－</v>
          </cell>
          <cell r="T328" t="str">
            <v>－</v>
          </cell>
          <cell r="U328" t="str">
            <v>損料算定表</v>
          </cell>
          <cell r="V328">
            <v>14200</v>
          </cell>
          <cell r="W328" t="str">
            <v>11-4</v>
          </cell>
          <cell r="X328">
            <v>14200</v>
          </cell>
          <cell r="Y328">
            <v>1</v>
          </cell>
          <cell r="Z328">
            <v>14200</v>
          </cell>
        </row>
        <row r="329">
          <cell r="A329" t="str">
            <v>11-5</v>
          </cell>
          <cell r="B329" t="str">
            <v>ガードフェンス</v>
          </cell>
          <cell r="C329" t="str">
            <v>1810×1800mm溶融めっき　基本料</v>
          </cell>
          <cell r="D329" t="str">
            <v>台</v>
          </cell>
          <cell r="E329">
            <v>812</v>
          </cell>
          <cell r="F329">
            <v>480</v>
          </cell>
          <cell r="G329" t="str">
            <v>－</v>
          </cell>
          <cell r="H329" t="str">
            <v>掲載ナシ</v>
          </cell>
          <cell r="I329" t="str">
            <v>－</v>
          </cell>
          <cell r="J329" t="str">
            <v>－</v>
          </cell>
          <cell r="K329" t="str">
            <v>－</v>
          </cell>
          <cell r="L329" t="str">
            <v>－</v>
          </cell>
          <cell r="M329" t="str">
            <v>－</v>
          </cell>
          <cell r="N329" t="str">
            <v>－</v>
          </cell>
          <cell r="O329" t="str">
            <v>－</v>
          </cell>
          <cell r="P329" t="str">
            <v>－</v>
          </cell>
          <cell r="Q329" t="str">
            <v>－</v>
          </cell>
          <cell r="R329" t="str">
            <v>－</v>
          </cell>
          <cell r="S329" t="str">
            <v>－</v>
          </cell>
          <cell r="T329" t="str">
            <v>－</v>
          </cell>
          <cell r="U329" t="str">
            <v>－</v>
          </cell>
          <cell r="V329" t="str">
            <v>－</v>
          </cell>
          <cell r="W329" t="str">
            <v>11-5</v>
          </cell>
          <cell r="X329">
            <v>480</v>
          </cell>
          <cell r="Y329">
            <v>1</v>
          </cell>
          <cell r="Z329">
            <v>480</v>
          </cell>
        </row>
        <row r="330">
          <cell r="A330" t="str">
            <v>11-6</v>
          </cell>
          <cell r="B330" t="str">
            <v>ガードフェンス</v>
          </cell>
          <cell r="C330" t="str">
            <v>賃貸料</v>
          </cell>
          <cell r="D330" t="str">
            <v>台日</v>
          </cell>
          <cell r="E330">
            <v>812</v>
          </cell>
          <cell r="F330">
            <v>19</v>
          </cell>
          <cell r="G330" t="str">
            <v>－</v>
          </cell>
          <cell r="H330" t="str">
            <v>掲載ナシ</v>
          </cell>
          <cell r="I330" t="str">
            <v>－</v>
          </cell>
          <cell r="J330" t="str">
            <v>－</v>
          </cell>
          <cell r="K330" t="str">
            <v>－</v>
          </cell>
          <cell r="L330" t="str">
            <v>－</v>
          </cell>
          <cell r="M330" t="str">
            <v>－</v>
          </cell>
          <cell r="N330" t="str">
            <v>－</v>
          </cell>
          <cell r="O330" t="str">
            <v>－</v>
          </cell>
          <cell r="P330" t="str">
            <v>－</v>
          </cell>
          <cell r="Q330" t="str">
            <v>－</v>
          </cell>
          <cell r="R330" t="str">
            <v>－</v>
          </cell>
          <cell r="S330" t="str">
            <v>－</v>
          </cell>
          <cell r="T330" t="str">
            <v>－</v>
          </cell>
          <cell r="U330" t="str">
            <v>－</v>
          </cell>
          <cell r="V330" t="str">
            <v>－</v>
          </cell>
          <cell r="W330" t="str">
            <v>11-6</v>
          </cell>
          <cell r="X330">
            <v>19</v>
          </cell>
          <cell r="Y330">
            <v>1</v>
          </cell>
          <cell r="Z330">
            <v>20</v>
          </cell>
        </row>
        <row r="331">
          <cell r="E331" t="str">
            <v>－</v>
          </cell>
          <cell r="F331" t="str">
            <v>－</v>
          </cell>
          <cell r="G331" t="str">
            <v>－</v>
          </cell>
          <cell r="H331" t="str">
            <v>－</v>
          </cell>
          <cell r="I331" t="str">
            <v>－</v>
          </cell>
          <cell r="J331" t="str">
            <v>－</v>
          </cell>
          <cell r="K331" t="str">
            <v>－</v>
          </cell>
          <cell r="L331" t="str">
            <v>－</v>
          </cell>
          <cell r="M331" t="str">
            <v>－</v>
          </cell>
          <cell r="N331" t="str">
            <v>－</v>
          </cell>
          <cell r="O331" t="str">
            <v>－</v>
          </cell>
          <cell r="P331" t="str">
            <v>－</v>
          </cell>
          <cell r="Q331" t="str">
            <v>－</v>
          </cell>
          <cell r="R331" t="str">
            <v>－</v>
          </cell>
          <cell r="S331" t="str">
            <v>－</v>
          </cell>
          <cell r="T331" t="str">
            <v>－</v>
          </cell>
          <cell r="U331" t="str">
            <v>－</v>
          </cell>
          <cell r="V331" t="str">
            <v>－</v>
          </cell>
          <cell r="W331">
            <v>0</v>
          </cell>
          <cell r="X331">
            <v>0</v>
          </cell>
          <cell r="Y331">
            <v>1</v>
          </cell>
          <cell r="Z331">
            <v>0</v>
          </cell>
        </row>
        <row r="332">
          <cell r="E332" t="str">
            <v>－</v>
          </cell>
          <cell r="F332" t="str">
            <v>－</v>
          </cell>
          <cell r="G332" t="str">
            <v>－</v>
          </cell>
          <cell r="H332" t="str">
            <v>－</v>
          </cell>
          <cell r="I332" t="str">
            <v>－</v>
          </cell>
          <cell r="J332" t="str">
            <v>－</v>
          </cell>
          <cell r="K332" t="str">
            <v>－</v>
          </cell>
          <cell r="L332" t="str">
            <v>－</v>
          </cell>
          <cell r="M332" t="str">
            <v>－</v>
          </cell>
          <cell r="N332" t="str">
            <v>－</v>
          </cell>
          <cell r="O332" t="str">
            <v>－</v>
          </cell>
          <cell r="P332" t="str">
            <v>－</v>
          </cell>
          <cell r="Q332" t="str">
            <v>－</v>
          </cell>
          <cell r="R332" t="str">
            <v>－</v>
          </cell>
          <cell r="S332" t="str">
            <v>－</v>
          </cell>
          <cell r="T332" t="str">
            <v>－</v>
          </cell>
          <cell r="U332" t="str">
            <v>－</v>
          </cell>
          <cell r="V332" t="str">
            <v>－</v>
          </cell>
          <cell r="W332">
            <v>0</v>
          </cell>
          <cell r="X332">
            <v>0</v>
          </cell>
          <cell r="Y332">
            <v>1</v>
          </cell>
          <cell r="Z332">
            <v>0</v>
          </cell>
        </row>
        <row r="333">
          <cell r="E333" t="str">
            <v>－</v>
          </cell>
          <cell r="F333" t="str">
            <v>－</v>
          </cell>
          <cell r="G333" t="str">
            <v>－</v>
          </cell>
          <cell r="H333" t="str">
            <v>－</v>
          </cell>
          <cell r="I333" t="str">
            <v>－</v>
          </cell>
          <cell r="J333" t="str">
            <v>－</v>
          </cell>
          <cell r="K333" t="str">
            <v>－</v>
          </cell>
          <cell r="L333" t="str">
            <v>－</v>
          </cell>
          <cell r="M333" t="str">
            <v>－</v>
          </cell>
          <cell r="N333" t="str">
            <v>－</v>
          </cell>
          <cell r="O333" t="str">
            <v>－</v>
          </cell>
          <cell r="P333" t="str">
            <v>－</v>
          </cell>
          <cell r="Q333" t="str">
            <v>－</v>
          </cell>
          <cell r="R333" t="str">
            <v>－</v>
          </cell>
          <cell r="S333" t="str">
            <v>－</v>
          </cell>
          <cell r="T333" t="str">
            <v>－</v>
          </cell>
          <cell r="U333" t="str">
            <v>－</v>
          </cell>
          <cell r="V333" t="str">
            <v>－</v>
          </cell>
          <cell r="W333">
            <v>0</v>
          </cell>
          <cell r="X333">
            <v>0</v>
          </cell>
          <cell r="Y333">
            <v>1</v>
          </cell>
          <cell r="Z333">
            <v>0</v>
          </cell>
        </row>
        <row r="334">
          <cell r="E334" t="str">
            <v>－</v>
          </cell>
          <cell r="F334" t="str">
            <v>－</v>
          </cell>
          <cell r="G334" t="str">
            <v>－</v>
          </cell>
          <cell r="H334" t="str">
            <v>－</v>
          </cell>
          <cell r="I334" t="str">
            <v>－</v>
          </cell>
          <cell r="J334" t="str">
            <v>－</v>
          </cell>
          <cell r="K334" t="str">
            <v>－</v>
          </cell>
          <cell r="L334" t="str">
            <v>－</v>
          </cell>
          <cell r="M334" t="str">
            <v>－</v>
          </cell>
          <cell r="N334" t="str">
            <v>－</v>
          </cell>
          <cell r="O334" t="str">
            <v>－</v>
          </cell>
          <cell r="P334" t="str">
            <v>－</v>
          </cell>
          <cell r="Q334" t="str">
            <v>－</v>
          </cell>
          <cell r="R334" t="str">
            <v>－</v>
          </cell>
          <cell r="S334" t="str">
            <v>－</v>
          </cell>
          <cell r="T334" t="str">
            <v>－</v>
          </cell>
          <cell r="U334" t="str">
            <v>－</v>
          </cell>
          <cell r="V334" t="str">
            <v>－</v>
          </cell>
          <cell r="W334">
            <v>0</v>
          </cell>
          <cell r="X334">
            <v>0</v>
          </cell>
          <cell r="Y334">
            <v>1</v>
          </cell>
          <cell r="Z334">
            <v>0</v>
          </cell>
        </row>
        <row r="335">
          <cell r="B335" t="str">
            <v>労務単価</v>
          </cell>
          <cell r="X335">
            <v>0</v>
          </cell>
          <cell r="Y335">
            <v>1</v>
          </cell>
        </row>
        <row r="336">
          <cell r="A336" t="str">
            <v>99-1</v>
          </cell>
          <cell r="B336" t="str">
            <v>大工</v>
          </cell>
          <cell r="D336" t="str">
            <v>人</v>
          </cell>
          <cell r="E336">
            <v>865</v>
          </cell>
          <cell r="F336">
            <v>25300</v>
          </cell>
          <cell r="G336">
            <v>897</v>
          </cell>
          <cell r="H336">
            <v>25300</v>
          </cell>
          <cell r="I336" t="str">
            <v>－</v>
          </cell>
          <cell r="J336" t="str">
            <v>－</v>
          </cell>
          <cell r="K336" t="str">
            <v>－</v>
          </cell>
          <cell r="L336" t="str">
            <v>－</v>
          </cell>
          <cell r="M336" t="str">
            <v>－</v>
          </cell>
          <cell r="N336" t="str">
            <v>－</v>
          </cell>
          <cell r="O336" t="str">
            <v>－</v>
          </cell>
          <cell r="P336" t="str">
            <v>－</v>
          </cell>
          <cell r="Q336" t="str">
            <v>－</v>
          </cell>
          <cell r="R336" t="str">
            <v>－</v>
          </cell>
          <cell r="S336" t="str">
            <v>－</v>
          </cell>
          <cell r="T336" t="str">
            <v>－</v>
          </cell>
          <cell r="U336" t="str">
            <v>－</v>
          </cell>
          <cell r="V336" t="str">
            <v>－</v>
          </cell>
          <cell r="W336" t="str">
            <v>99-1</v>
          </cell>
          <cell r="X336">
            <v>25300</v>
          </cell>
          <cell r="Y336">
            <v>1</v>
          </cell>
          <cell r="Z336">
            <v>25300</v>
          </cell>
        </row>
        <row r="337">
          <cell r="A337" t="str">
            <v>99-2</v>
          </cell>
          <cell r="B337" t="str">
            <v>普通作業員</v>
          </cell>
          <cell r="D337" t="str">
            <v>人</v>
          </cell>
          <cell r="E337">
            <v>859</v>
          </cell>
          <cell r="F337">
            <v>21100</v>
          </cell>
          <cell r="G337">
            <v>897</v>
          </cell>
          <cell r="H337">
            <v>21100</v>
          </cell>
          <cell r="I337" t="str">
            <v>－</v>
          </cell>
          <cell r="J337" t="str">
            <v>－</v>
          </cell>
          <cell r="K337" t="str">
            <v>－</v>
          </cell>
          <cell r="L337" t="str">
            <v>－</v>
          </cell>
          <cell r="M337" t="str">
            <v>－</v>
          </cell>
          <cell r="N337" t="str">
            <v>－</v>
          </cell>
          <cell r="O337" t="str">
            <v>－</v>
          </cell>
          <cell r="P337" t="str">
            <v>－</v>
          </cell>
          <cell r="Q337" t="str">
            <v>－</v>
          </cell>
          <cell r="R337" t="str">
            <v>－</v>
          </cell>
          <cell r="S337" t="str">
            <v>－</v>
          </cell>
          <cell r="T337" t="str">
            <v>－</v>
          </cell>
          <cell r="U337" t="str">
            <v>－</v>
          </cell>
          <cell r="V337" t="str">
            <v>－</v>
          </cell>
          <cell r="W337" t="str">
            <v>99-2</v>
          </cell>
          <cell r="X337">
            <v>21100</v>
          </cell>
          <cell r="Y337">
            <v>1</v>
          </cell>
          <cell r="Z337">
            <v>21100</v>
          </cell>
        </row>
        <row r="338">
          <cell r="A338" t="str">
            <v>99-3</v>
          </cell>
          <cell r="B338" t="str">
            <v>内装工</v>
          </cell>
          <cell r="D338" t="str">
            <v>人</v>
          </cell>
          <cell r="E338">
            <v>867</v>
          </cell>
          <cell r="F338">
            <v>27300</v>
          </cell>
          <cell r="G338">
            <v>897</v>
          </cell>
          <cell r="H338">
            <v>27300</v>
          </cell>
          <cell r="I338" t="str">
            <v>－</v>
          </cell>
          <cell r="J338" t="str">
            <v>－</v>
          </cell>
          <cell r="K338" t="str">
            <v>－</v>
          </cell>
          <cell r="L338" t="str">
            <v>－</v>
          </cell>
          <cell r="M338" t="str">
            <v>－</v>
          </cell>
          <cell r="N338" t="str">
            <v>－</v>
          </cell>
          <cell r="O338" t="str">
            <v>－</v>
          </cell>
          <cell r="P338" t="str">
            <v>－</v>
          </cell>
          <cell r="Q338" t="str">
            <v>－</v>
          </cell>
          <cell r="R338" t="str">
            <v>－</v>
          </cell>
          <cell r="S338" t="str">
            <v>－</v>
          </cell>
          <cell r="T338" t="str">
            <v>－</v>
          </cell>
          <cell r="U338" t="str">
            <v>－</v>
          </cell>
          <cell r="V338" t="str">
            <v>－</v>
          </cell>
          <cell r="W338" t="str">
            <v>99-3</v>
          </cell>
          <cell r="X338">
            <v>27300</v>
          </cell>
          <cell r="Y338">
            <v>1</v>
          </cell>
          <cell r="Z338">
            <v>27300</v>
          </cell>
        </row>
        <row r="339">
          <cell r="A339" t="str">
            <v>99-4</v>
          </cell>
          <cell r="B339" t="str">
            <v>特殊作業員</v>
          </cell>
          <cell r="D339" t="str">
            <v>人</v>
          </cell>
          <cell r="E339">
            <v>859</v>
          </cell>
          <cell r="F339">
            <v>24200</v>
          </cell>
          <cell r="G339">
            <v>897</v>
          </cell>
          <cell r="H339">
            <v>24200</v>
          </cell>
          <cell r="I339" t="str">
            <v>－</v>
          </cell>
          <cell r="J339" t="str">
            <v>－</v>
          </cell>
          <cell r="K339" t="str">
            <v>－</v>
          </cell>
          <cell r="L339" t="str">
            <v>－</v>
          </cell>
          <cell r="M339" t="str">
            <v>－</v>
          </cell>
          <cell r="N339" t="str">
            <v>－</v>
          </cell>
          <cell r="O339" t="str">
            <v>－</v>
          </cell>
          <cell r="P339" t="str">
            <v>－</v>
          </cell>
          <cell r="Q339" t="str">
            <v>－</v>
          </cell>
          <cell r="R339" t="str">
            <v>－</v>
          </cell>
          <cell r="S339" t="str">
            <v>－</v>
          </cell>
          <cell r="T339" t="str">
            <v>－</v>
          </cell>
          <cell r="U339" t="str">
            <v>－</v>
          </cell>
          <cell r="V339" t="str">
            <v>－</v>
          </cell>
          <cell r="W339" t="str">
            <v>99-4</v>
          </cell>
          <cell r="X339">
            <v>24200</v>
          </cell>
          <cell r="Y339">
            <v>1</v>
          </cell>
          <cell r="Z339">
            <v>24200</v>
          </cell>
        </row>
        <row r="340">
          <cell r="A340" t="str">
            <v>99-5</v>
          </cell>
          <cell r="B340" t="str">
            <v>軽作業員</v>
          </cell>
          <cell r="D340" t="str">
            <v>人</v>
          </cell>
          <cell r="E340">
            <v>859</v>
          </cell>
          <cell r="F340">
            <v>15100</v>
          </cell>
          <cell r="G340">
            <v>897</v>
          </cell>
          <cell r="H340">
            <v>15100</v>
          </cell>
          <cell r="I340" t="str">
            <v>－</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99-5</v>
          </cell>
          <cell r="X340">
            <v>15100</v>
          </cell>
          <cell r="Y340">
            <v>1</v>
          </cell>
          <cell r="Z340">
            <v>15100</v>
          </cell>
        </row>
        <row r="341">
          <cell r="A341" t="str">
            <v>99-6</v>
          </cell>
          <cell r="B341" t="str">
            <v>とび工</v>
          </cell>
          <cell r="D341" t="str">
            <v>人</v>
          </cell>
          <cell r="E341">
            <v>860</v>
          </cell>
          <cell r="F341">
            <v>27000</v>
          </cell>
          <cell r="G341">
            <v>897</v>
          </cell>
          <cell r="H341">
            <v>27000</v>
          </cell>
          <cell r="I341" t="str">
            <v>－</v>
          </cell>
          <cell r="J341" t="str">
            <v>－</v>
          </cell>
          <cell r="K341" t="str">
            <v>－</v>
          </cell>
          <cell r="L341" t="str">
            <v>－</v>
          </cell>
          <cell r="M341" t="str">
            <v>－</v>
          </cell>
          <cell r="N341" t="str">
            <v>－</v>
          </cell>
          <cell r="O341" t="str">
            <v>－</v>
          </cell>
          <cell r="P341" t="str">
            <v>－</v>
          </cell>
          <cell r="Q341" t="str">
            <v>－</v>
          </cell>
          <cell r="R341" t="str">
            <v>－</v>
          </cell>
          <cell r="S341" t="str">
            <v>－</v>
          </cell>
          <cell r="T341" t="str">
            <v>－</v>
          </cell>
          <cell r="U341" t="str">
            <v>－</v>
          </cell>
          <cell r="V341" t="str">
            <v>－</v>
          </cell>
          <cell r="W341" t="str">
            <v>99-6</v>
          </cell>
          <cell r="X341">
            <v>27000</v>
          </cell>
          <cell r="Y341">
            <v>1</v>
          </cell>
          <cell r="Z341">
            <v>27000</v>
          </cell>
        </row>
        <row r="342">
          <cell r="A342" t="str">
            <v>99-7</v>
          </cell>
          <cell r="B342" t="str">
            <v>一般運転手</v>
          </cell>
          <cell r="D342" t="str">
            <v>人</v>
          </cell>
          <cell r="E342">
            <v>861</v>
          </cell>
          <cell r="F342">
            <v>19700</v>
          </cell>
          <cell r="G342">
            <v>897</v>
          </cell>
          <cell r="H342">
            <v>19700</v>
          </cell>
          <cell r="I342" t="str">
            <v>－</v>
          </cell>
          <cell r="J342" t="str">
            <v>－</v>
          </cell>
          <cell r="K342" t="str">
            <v>－</v>
          </cell>
          <cell r="L342" t="str">
            <v>－</v>
          </cell>
          <cell r="M342" t="str">
            <v>－</v>
          </cell>
          <cell r="N342" t="str">
            <v>－</v>
          </cell>
          <cell r="O342" t="str">
            <v>－</v>
          </cell>
          <cell r="P342" t="str">
            <v>－</v>
          </cell>
          <cell r="Q342" t="str">
            <v>－</v>
          </cell>
          <cell r="R342" t="str">
            <v>－</v>
          </cell>
          <cell r="S342" t="str">
            <v>－</v>
          </cell>
          <cell r="T342" t="str">
            <v>－</v>
          </cell>
          <cell r="U342" t="str">
            <v>－</v>
          </cell>
          <cell r="V342" t="str">
            <v>－</v>
          </cell>
          <cell r="W342" t="str">
            <v>99-7</v>
          </cell>
          <cell r="X342">
            <v>19700</v>
          </cell>
          <cell r="Y342">
            <v>1</v>
          </cell>
          <cell r="Z342">
            <v>19700</v>
          </cell>
        </row>
        <row r="343">
          <cell r="A343" t="str">
            <v>99-8</v>
          </cell>
          <cell r="B343" t="str">
            <v>サッシ工</v>
          </cell>
          <cell r="D343" t="str">
            <v>人</v>
          </cell>
          <cell r="E343">
            <v>867</v>
          </cell>
          <cell r="F343">
            <v>25300</v>
          </cell>
          <cell r="G343">
            <v>897</v>
          </cell>
          <cell r="H343">
            <v>25300</v>
          </cell>
          <cell r="W343" t="str">
            <v>99-8</v>
          </cell>
          <cell r="X343">
            <v>25300</v>
          </cell>
          <cell r="Y343">
            <v>1</v>
          </cell>
          <cell r="Z343">
            <v>25300</v>
          </cell>
        </row>
        <row r="344">
          <cell r="A344" t="str">
            <v>99-9</v>
          </cell>
          <cell r="B344" t="str">
            <v>はつり工</v>
          </cell>
          <cell r="D344" t="str">
            <v>人</v>
          </cell>
          <cell r="E344">
            <v>866</v>
          </cell>
          <cell r="F344">
            <v>24800</v>
          </cell>
          <cell r="G344">
            <v>897</v>
          </cell>
          <cell r="H344">
            <v>24800</v>
          </cell>
          <cell r="W344" t="str">
            <v>99-9</v>
          </cell>
          <cell r="X344">
            <v>24800</v>
          </cell>
          <cell r="Y344">
            <v>1</v>
          </cell>
          <cell r="Z344">
            <v>24800</v>
          </cell>
        </row>
        <row r="345">
          <cell r="A345" t="str">
            <v>99-10</v>
          </cell>
          <cell r="B345" t="str">
            <v>ガラス工</v>
          </cell>
          <cell r="D345" t="str">
            <v>人</v>
          </cell>
          <cell r="E345">
            <v>867</v>
          </cell>
          <cell r="F345">
            <v>24600</v>
          </cell>
          <cell r="G345">
            <v>897</v>
          </cell>
          <cell r="H345">
            <v>24600</v>
          </cell>
          <cell r="W345" t="str">
            <v>99-10</v>
          </cell>
          <cell r="X345">
            <v>24600</v>
          </cell>
          <cell r="Y345">
            <v>1</v>
          </cell>
          <cell r="Z345">
            <v>24600</v>
          </cell>
        </row>
        <row r="346">
          <cell r="A346" t="str">
            <v>99-11</v>
          </cell>
          <cell r="B346" t="str">
            <v>溶接工</v>
          </cell>
          <cell r="D346" t="str">
            <v>人</v>
          </cell>
          <cell r="E346">
            <v>861</v>
          </cell>
          <cell r="F346">
            <v>29900</v>
          </cell>
          <cell r="G346">
            <v>897</v>
          </cell>
          <cell r="H346">
            <v>29900</v>
          </cell>
          <cell r="W346" t="str">
            <v>99-11</v>
          </cell>
          <cell r="X346">
            <v>29900</v>
          </cell>
          <cell r="Y346">
            <v>2</v>
          </cell>
          <cell r="Z346">
            <v>59800</v>
          </cell>
        </row>
        <row r="347">
          <cell r="A347" t="str">
            <v>99-12</v>
          </cell>
          <cell r="B347" t="str">
            <v>塗装工</v>
          </cell>
          <cell r="D347" t="str">
            <v>人</v>
          </cell>
          <cell r="E347">
            <v>861</v>
          </cell>
          <cell r="F347">
            <v>27900</v>
          </cell>
          <cell r="G347">
            <v>897</v>
          </cell>
          <cell r="H347">
            <v>27900</v>
          </cell>
          <cell r="I347" t="str">
            <v>－</v>
          </cell>
          <cell r="J347" t="str">
            <v>－</v>
          </cell>
          <cell r="K347" t="str">
            <v>－</v>
          </cell>
          <cell r="L347" t="str">
            <v>－</v>
          </cell>
          <cell r="M347" t="str">
            <v>－</v>
          </cell>
          <cell r="N347" t="str">
            <v>－</v>
          </cell>
          <cell r="O347" t="str">
            <v>－</v>
          </cell>
          <cell r="P347" t="str">
            <v>－</v>
          </cell>
          <cell r="Q347" t="str">
            <v>－</v>
          </cell>
          <cell r="R347" t="str">
            <v>－</v>
          </cell>
          <cell r="S347" t="str">
            <v>－</v>
          </cell>
          <cell r="T347" t="str">
            <v>－</v>
          </cell>
          <cell r="U347" t="str">
            <v>－</v>
          </cell>
          <cell r="V347" t="str">
            <v>－</v>
          </cell>
          <cell r="W347" t="str">
            <v>99-12</v>
          </cell>
          <cell r="X347">
            <v>27900</v>
          </cell>
          <cell r="Y347">
            <v>1</v>
          </cell>
          <cell r="Z347">
            <v>27900</v>
          </cell>
        </row>
        <row r="348">
          <cell r="A348" t="str">
            <v>99-13</v>
          </cell>
          <cell r="B348" t="str">
            <v>左官工</v>
          </cell>
          <cell r="D348" t="str">
            <v>人</v>
          </cell>
          <cell r="E348">
            <v>865</v>
          </cell>
          <cell r="F348">
            <v>27300</v>
          </cell>
          <cell r="G348">
            <v>897</v>
          </cell>
          <cell r="H348">
            <v>27300</v>
          </cell>
          <cell r="I348" t="str">
            <v>－</v>
          </cell>
          <cell r="J348" t="str">
            <v>－</v>
          </cell>
          <cell r="K348" t="str">
            <v>－</v>
          </cell>
          <cell r="L348" t="str">
            <v>－</v>
          </cell>
          <cell r="M348" t="str">
            <v>－</v>
          </cell>
          <cell r="N348" t="str">
            <v>－</v>
          </cell>
          <cell r="O348" t="str">
            <v>－</v>
          </cell>
          <cell r="P348" t="str">
            <v>－</v>
          </cell>
          <cell r="Q348" t="str">
            <v>－</v>
          </cell>
          <cell r="R348" t="str">
            <v>－</v>
          </cell>
          <cell r="S348" t="str">
            <v>－</v>
          </cell>
          <cell r="T348" t="str">
            <v>－</v>
          </cell>
          <cell r="U348" t="str">
            <v>－</v>
          </cell>
          <cell r="V348" t="str">
            <v>－</v>
          </cell>
          <cell r="W348" t="str">
            <v>99-13</v>
          </cell>
          <cell r="X348">
            <v>27300</v>
          </cell>
          <cell r="Y348">
            <v>1</v>
          </cell>
          <cell r="Z348">
            <v>27300</v>
          </cell>
        </row>
        <row r="349">
          <cell r="E349" t="str">
            <v>－</v>
          </cell>
          <cell r="F349" t="str">
            <v>－</v>
          </cell>
          <cell r="I349" t="str">
            <v>－</v>
          </cell>
          <cell r="J349" t="str">
            <v>－</v>
          </cell>
          <cell r="K349" t="str">
            <v>－</v>
          </cell>
          <cell r="L349" t="str">
            <v>－</v>
          </cell>
          <cell r="M349" t="str">
            <v>－</v>
          </cell>
          <cell r="N349" t="str">
            <v>－</v>
          </cell>
          <cell r="O349" t="str">
            <v>－</v>
          </cell>
          <cell r="P349" t="str">
            <v>－</v>
          </cell>
          <cell r="Q349" t="str">
            <v>－</v>
          </cell>
          <cell r="R349" t="str">
            <v>－</v>
          </cell>
          <cell r="S349" t="str">
            <v>－</v>
          </cell>
          <cell r="T349" t="str">
            <v>－</v>
          </cell>
          <cell r="U349" t="str">
            <v>－</v>
          </cell>
          <cell r="V349" t="str">
            <v>－</v>
          </cell>
          <cell r="W349">
            <v>0</v>
          </cell>
          <cell r="X349">
            <v>0</v>
          </cell>
          <cell r="Y349">
            <v>1</v>
          </cell>
          <cell r="Z349">
            <v>0</v>
          </cell>
        </row>
        <row r="350">
          <cell r="E350" t="str">
            <v>－</v>
          </cell>
          <cell r="F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v>0</v>
          </cell>
          <cell r="X350">
            <v>0</v>
          </cell>
          <cell r="Y350">
            <v>1</v>
          </cell>
          <cell r="Z350">
            <v>0</v>
          </cell>
        </row>
        <row r="351">
          <cell r="E351" t="str">
            <v>－</v>
          </cell>
          <cell r="F351" t="str">
            <v>－</v>
          </cell>
          <cell r="I351" t="str">
            <v>－</v>
          </cell>
          <cell r="J351" t="str">
            <v>－</v>
          </cell>
          <cell r="K351" t="str">
            <v>－</v>
          </cell>
          <cell r="L351" t="str">
            <v>－</v>
          </cell>
          <cell r="M351" t="str">
            <v>－</v>
          </cell>
          <cell r="N351" t="str">
            <v>－</v>
          </cell>
          <cell r="O351" t="str">
            <v>－</v>
          </cell>
          <cell r="P351" t="str">
            <v>－</v>
          </cell>
          <cell r="Q351" t="str">
            <v>－</v>
          </cell>
          <cell r="R351" t="str">
            <v>－</v>
          </cell>
          <cell r="S351" t="str">
            <v>－</v>
          </cell>
          <cell r="T351" t="str">
            <v>－</v>
          </cell>
          <cell r="U351" t="str">
            <v>－</v>
          </cell>
          <cell r="V351" t="str">
            <v>－</v>
          </cell>
          <cell r="W351">
            <v>0</v>
          </cell>
          <cell r="X351">
            <v>0</v>
          </cell>
          <cell r="Y351">
            <v>1</v>
          </cell>
          <cell r="Z351">
            <v>0</v>
          </cell>
        </row>
        <row r="352">
          <cell r="E352" t="str">
            <v>－</v>
          </cell>
          <cell r="F352" t="str">
            <v>－</v>
          </cell>
          <cell r="I352" t="str">
            <v>－</v>
          </cell>
          <cell r="J352" t="str">
            <v>－</v>
          </cell>
          <cell r="K352" t="str">
            <v>－</v>
          </cell>
          <cell r="L352" t="str">
            <v>－</v>
          </cell>
          <cell r="M352" t="str">
            <v>－</v>
          </cell>
          <cell r="N352" t="str">
            <v>－</v>
          </cell>
          <cell r="O352" t="str">
            <v>－</v>
          </cell>
          <cell r="P352" t="str">
            <v>－</v>
          </cell>
          <cell r="Q352" t="str">
            <v>－</v>
          </cell>
          <cell r="R352" t="str">
            <v>－</v>
          </cell>
          <cell r="S352" t="str">
            <v>－</v>
          </cell>
          <cell r="T352" t="str">
            <v>－</v>
          </cell>
          <cell r="U352" t="str">
            <v>－</v>
          </cell>
          <cell r="V352" t="str">
            <v>－</v>
          </cell>
          <cell r="W352">
            <v>0</v>
          </cell>
          <cell r="X352">
            <v>0</v>
          </cell>
          <cell r="Y352">
            <v>1</v>
          </cell>
          <cell r="Z352">
            <v>0</v>
          </cell>
        </row>
        <row r="353">
          <cell r="E353" t="str">
            <v>－</v>
          </cell>
          <cell r="F353" t="str">
            <v>－</v>
          </cell>
          <cell r="I353" t="str">
            <v>－</v>
          </cell>
          <cell r="J353" t="str">
            <v>－</v>
          </cell>
          <cell r="K353" t="str">
            <v>－</v>
          </cell>
          <cell r="L353" t="str">
            <v>－</v>
          </cell>
          <cell r="M353" t="str">
            <v>－</v>
          </cell>
          <cell r="N353" t="str">
            <v>－</v>
          </cell>
          <cell r="O353" t="str">
            <v>－</v>
          </cell>
          <cell r="P353" t="str">
            <v>－</v>
          </cell>
          <cell r="Q353" t="str">
            <v>－</v>
          </cell>
          <cell r="R353" t="str">
            <v>－</v>
          </cell>
          <cell r="S353" t="str">
            <v>－</v>
          </cell>
          <cell r="T353" t="str">
            <v>－</v>
          </cell>
          <cell r="U353" t="str">
            <v>－</v>
          </cell>
          <cell r="V353" t="str">
            <v>－</v>
          </cell>
          <cell r="W353">
            <v>0</v>
          </cell>
          <cell r="X353">
            <v>0</v>
          </cell>
          <cell r="Y353">
            <v>1</v>
          </cell>
          <cell r="Z353">
            <v>0</v>
          </cell>
        </row>
        <row r="354">
          <cell r="E354" t="str">
            <v>－</v>
          </cell>
          <cell r="F354" t="str">
            <v>－</v>
          </cell>
          <cell r="I354" t="str">
            <v>－</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v>0</v>
          </cell>
          <cell r="X354">
            <v>0</v>
          </cell>
          <cell r="Y354">
            <v>1</v>
          </cell>
          <cell r="Z354">
            <v>0</v>
          </cell>
        </row>
        <row r="355">
          <cell r="E355" t="str">
            <v>－</v>
          </cell>
          <cell r="F355" t="str">
            <v>－</v>
          </cell>
          <cell r="I355" t="str">
            <v>－</v>
          </cell>
          <cell r="J355" t="str">
            <v>－</v>
          </cell>
          <cell r="K355" t="str">
            <v>－</v>
          </cell>
          <cell r="L355" t="str">
            <v>－</v>
          </cell>
          <cell r="M355" t="str">
            <v>－</v>
          </cell>
          <cell r="N355" t="str">
            <v>－</v>
          </cell>
          <cell r="O355" t="str">
            <v>－</v>
          </cell>
          <cell r="P355" t="str">
            <v>－</v>
          </cell>
          <cell r="Q355" t="str">
            <v>－</v>
          </cell>
          <cell r="R355" t="str">
            <v>－</v>
          </cell>
          <cell r="S355" t="str">
            <v>－</v>
          </cell>
          <cell r="T355" t="str">
            <v>－</v>
          </cell>
          <cell r="U355" t="str">
            <v>－</v>
          </cell>
          <cell r="V355" t="str">
            <v>－</v>
          </cell>
          <cell r="W355">
            <v>0</v>
          </cell>
          <cell r="X355">
            <v>0</v>
          </cell>
          <cell r="Y355">
            <v>1</v>
          </cell>
          <cell r="Z355">
            <v>0</v>
          </cell>
        </row>
        <row r="356">
          <cell r="E356" t="str">
            <v>－</v>
          </cell>
          <cell r="F356" t="str">
            <v>－</v>
          </cell>
          <cell r="I356" t="str">
            <v>－</v>
          </cell>
          <cell r="J356" t="str">
            <v>－</v>
          </cell>
          <cell r="K356" t="str">
            <v>－</v>
          </cell>
          <cell r="L356" t="str">
            <v>－</v>
          </cell>
          <cell r="M356" t="str">
            <v>－</v>
          </cell>
          <cell r="N356" t="str">
            <v>－</v>
          </cell>
          <cell r="O356" t="str">
            <v>－</v>
          </cell>
          <cell r="P356" t="str">
            <v>－</v>
          </cell>
          <cell r="Q356" t="str">
            <v>－</v>
          </cell>
          <cell r="R356" t="str">
            <v>－</v>
          </cell>
          <cell r="S356" t="str">
            <v>－</v>
          </cell>
          <cell r="T356" t="str">
            <v>－</v>
          </cell>
          <cell r="U356" t="str">
            <v>－</v>
          </cell>
          <cell r="V356" t="str">
            <v>－</v>
          </cell>
          <cell r="W356">
            <v>0</v>
          </cell>
          <cell r="X356">
            <v>0</v>
          </cell>
          <cell r="Y356">
            <v>1</v>
          </cell>
          <cell r="Z356">
            <v>0</v>
          </cell>
        </row>
        <row r="357">
          <cell r="E357" t="str">
            <v>－</v>
          </cell>
          <cell r="F357" t="str">
            <v>－</v>
          </cell>
          <cell r="I357" t="str">
            <v>－</v>
          </cell>
          <cell r="J357" t="str">
            <v>－</v>
          </cell>
          <cell r="K357" t="str">
            <v>－</v>
          </cell>
          <cell r="L357" t="str">
            <v>－</v>
          </cell>
          <cell r="M357" t="str">
            <v>－</v>
          </cell>
          <cell r="N357" t="str">
            <v>－</v>
          </cell>
          <cell r="O357" t="str">
            <v>－</v>
          </cell>
          <cell r="P357" t="str">
            <v>－</v>
          </cell>
          <cell r="Q357" t="str">
            <v>－</v>
          </cell>
          <cell r="R357" t="str">
            <v>－</v>
          </cell>
          <cell r="S357" t="str">
            <v>－</v>
          </cell>
          <cell r="T357" t="str">
            <v>－</v>
          </cell>
          <cell r="U357" t="str">
            <v>－</v>
          </cell>
          <cell r="V357" t="str">
            <v>－</v>
          </cell>
          <cell r="W357">
            <v>0</v>
          </cell>
          <cell r="X357">
            <v>0</v>
          </cell>
          <cell r="Y357">
            <v>1</v>
          </cell>
          <cell r="Z357">
            <v>0</v>
          </cell>
        </row>
        <row r="358">
          <cell r="E358" t="str">
            <v>－</v>
          </cell>
          <cell r="F358" t="str">
            <v>－</v>
          </cell>
          <cell r="I358" t="str">
            <v>－</v>
          </cell>
          <cell r="J358" t="str">
            <v>－</v>
          </cell>
          <cell r="K358" t="str">
            <v>－</v>
          </cell>
          <cell r="L358" t="str">
            <v>－</v>
          </cell>
          <cell r="M358" t="str">
            <v>－</v>
          </cell>
          <cell r="N358" t="str">
            <v>－</v>
          </cell>
          <cell r="O358" t="str">
            <v>－</v>
          </cell>
          <cell r="P358" t="str">
            <v>－</v>
          </cell>
          <cell r="Q358" t="str">
            <v>－</v>
          </cell>
          <cell r="R358" t="str">
            <v>－</v>
          </cell>
          <cell r="S358" t="str">
            <v>－</v>
          </cell>
          <cell r="T358" t="str">
            <v>－</v>
          </cell>
          <cell r="U358" t="str">
            <v>－</v>
          </cell>
          <cell r="V358" t="str">
            <v>－</v>
          </cell>
          <cell r="W358">
            <v>0</v>
          </cell>
          <cell r="X358">
            <v>0</v>
          </cell>
          <cell r="Y358">
            <v>1</v>
          </cell>
          <cell r="Z358">
            <v>0</v>
          </cell>
        </row>
        <row r="359">
          <cell r="E359" t="str">
            <v>－</v>
          </cell>
          <cell r="F359" t="str">
            <v>－</v>
          </cell>
          <cell r="I359" t="str">
            <v>－</v>
          </cell>
          <cell r="J359" t="str">
            <v>－</v>
          </cell>
          <cell r="K359" t="str">
            <v>－</v>
          </cell>
          <cell r="L359" t="str">
            <v>－</v>
          </cell>
          <cell r="M359" t="str">
            <v>－</v>
          </cell>
          <cell r="N359" t="str">
            <v>－</v>
          </cell>
          <cell r="O359" t="str">
            <v>－</v>
          </cell>
          <cell r="P359" t="str">
            <v>－</v>
          </cell>
          <cell r="Q359" t="str">
            <v>－</v>
          </cell>
          <cell r="R359" t="str">
            <v>－</v>
          </cell>
          <cell r="S359" t="str">
            <v>－</v>
          </cell>
          <cell r="T359" t="str">
            <v>－</v>
          </cell>
          <cell r="U359" t="str">
            <v>－</v>
          </cell>
          <cell r="V359" t="str">
            <v>－</v>
          </cell>
          <cell r="W359">
            <v>0</v>
          </cell>
          <cell r="X359">
            <v>0</v>
          </cell>
          <cell r="Y359">
            <v>1</v>
          </cell>
          <cell r="Z359">
            <v>0</v>
          </cell>
        </row>
        <row r="360">
          <cell r="E360" t="str">
            <v>－</v>
          </cell>
          <cell r="F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v>0</v>
          </cell>
          <cell r="X360">
            <v>0</v>
          </cell>
          <cell r="Y360">
            <v>1</v>
          </cell>
          <cell r="Z360">
            <v>0</v>
          </cell>
        </row>
        <row r="361">
          <cell r="E361" t="str">
            <v>－</v>
          </cell>
          <cell r="F361" t="str">
            <v>－</v>
          </cell>
          <cell r="I361" t="str">
            <v>－</v>
          </cell>
          <cell r="J361" t="str">
            <v>－</v>
          </cell>
          <cell r="K361" t="str">
            <v>－</v>
          </cell>
          <cell r="L361" t="str">
            <v>－</v>
          </cell>
          <cell r="M361" t="str">
            <v>－</v>
          </cell>
          <cell r="N361" t="str">
            <v>－</v>
          </cell>
          <cell r="O361" t="str">
            <v>－</v>
          </cell>
          <cell r="P361" t="str">
            <v>－</v>
          </cell>
          <cell r="Q361" t="str">
            <v>－</v>
          </cell>
          <cell r="R361" t="str">
            <v>－</v>
          </cell>
          <cell r="S361" t="str">
            <v>－</v>
          </cell>
          <cell r="T361" t="str">
            <v>－</v>
          </cell>
          <cell r="U361" t="str">
            <v>－</v>
          </cell>
          <cell r="V361" t="str">
            <v>－</v>
          </cell>
          <cell r="W361">
            <v>0</v>
          </cell>
          <cell r="X361">
            <v>0</v>
          </cell>
          <cell r="Y361">
            <v>1</v>
          </cell>
          <cell r="Z361">
            <v>0</v>
          </cell>
        </row>
        <row r="362">
          <cell r="E362" t="str">
            <v>－</v>
          </cell>
          <cell r="F362" t="str">
            <v>－</v>
          </cell>
          <cell r="I362" t="str">
            <v>－</v>
          </cell>
          <cell r="J362" t="str">
            <v>－</v>
          </cell>
          <cell r="K362" t="str">
            <v>－</v>
          </cell>
          <cell r="L362" t="str">
            <v>－</v>
          </cell>
          <cell r="M362" t="str">
            <v>－</v>
          </cell>
          <cell r="N362" t="str">
            <v>－</v>
          </cell>
          <cell r="O362" t="str">
            <v>－</v>
          </cell>
          <cell r="P362" t="str">
            <v>－</v>
          </cell>
          <cell r="Q362" t="str">
            <v>－</v>
          </cell>
          <cell r="R362" t="str">
            <v>－</v>
          </cell>
          <cell r="S362" t="str">
            <v>－</v>
          </cell>
          <cell r="T362" t="str">
            <v>－</v>
          </cell>
          <cell r="U362" t="str">
            <v>－</v>
          </cell>
          <cell r="V362" t="str">
            <v>－</v>
          </cell>
          <cell r="W362">
            <v>0</v>
          </cell>
          <cell r="X362">
            <v>0</v>
          </cell>
          <cell r="Y362">
            <v>1</v>
          </cell>
          <cell r="Z362">
            <v>0</v>
          </cell>
        </row>
        <row r="363">
          <cell r="E363" t="str">
            <v>－</v>
          </cell>
          <cell r="F363" t="str">
            <v>－</v>
          </cell>
          <cell r="I363" t="str">
            <v>－</v>
          </cell>
          <cell r="J363" t="str">
            <v>－</v>
          </cell>
          <cell r="K363" t="str">
            <v>－</v>
          </cell>
          <cell r="L363" t="str">
            <v>－</v>
          </cell>
          <cell r="M363" t="str">
            <v>－</v>
          </cell>
          <cell r="N363" t="str">
            <v>－</v>
          </cell>
          <cell r="O363" t="str">
            <v>－</v>
          </cell>
          <cell r="P363" t="str">
            <v>－</v>
          </cell>
          <cell r="Q363" t="str">
            <v>－</v>
          </cell>
          <cell r="R363" t="str">
            <v>－</v>
          </cell>
          <cell r="S363" t="str">
            <v>－</v>
          </cell>
          <cell r="T363" t="str">
            <v>－</v>
          </cell>
          <cell r="U363" t="str">
            <v>－</v>
          </cell>
          <cell r="V363" t="str">
            <v>－</v>
          </cell>
          <cell r="W363">
            <v>0</v>
          </cell>
          <cell r="X363">
            <v>0</v>
          </cell>
          <cell r="Y363">
            <v>1</v>
          </cell>
          <cell r="Z363">
            <v>0</v>
          </cell>
        </row>
        <row r="364">
          <cell r="E364" t="str">
            <v>－</v>
          </cell>
          <cell r="F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v>0</v>
          </cell>
          <cell r="X364">
            <v>0</v>
          </cell>
          <cell r="Y364">
            <v>1</v>
          </cell>
          <cell r="Z364">
            <v>0</v>
          </cell>
        </row>
        <row r="365">
          <cell r="E365" t="str">
            <v>－</v>
          </cell>
          <cell r="F365" t="str">
            <v>－</v>
          </cell>
          <cell r="I365" t="str">
            <v>－</v>
          </cell>
          <cell r="J365" t="str">
            <v>－</v>
          </cell>
          <cell r="K365" t="str">
            <v>－</v>
          </cell>
          <cell r="L365" t="str">
            <v>－</v>
          </cell>
          <cell r="M365" t="str">
            <v>－</v>
          </cell>
          <cell r="N365" t="str">
            <v>－</v>
          </cell>
          <cell r="O365" t="str">
            <v>－</v>
          </cell>
          <cell r="P365" t="str">
            <v>－</v>
          </cell>
          <cell r="Q365" t="str">
            <v>－</v>
          </cell>
          <cell r="R365" t="str">
            <v>－</v>
          </cell>
          <cell r="S365" t="str">
            <v>－</v>
          </cell>
          <cell r="T365" t="str">
            <v>－</v>
          </cell>
          <cell r="U365" t="str">
            <v>－</v>
          </cell>
          <cell r="V365" t="str">
            <v>－</v>
          </cell>
          <cell r="W365">
            <v>0</v>
          </cell>
          <cell r="X365">
            <v>0</v>
          </cell>
          <cell r="Y365">
            <v>1</v>
          </cell>
          <cell r="Z365">
            <v>0</v>
          </cell>
        </row>
        <row r="366">
          <cell r="E366" t="str">
            <v>－</v>
          </cell>
          <cell r="F366" t="str">
            <v>－</v>
          </cell>
          <cell r="I366" t="str">
            <v>－</v>
          </cell>
          <cell r="J366" t="str">
            <v>－</v>
          </cell>
          <cell r="K366" t="str">
            <v>－</v>
          </cell>
          <cell r="L366" t="str">
            <v>－</v>
          </cell>
          <cell r="M366" t="str">
            <v>－</v>
          </cell>
          <cell r="N366" t="str">
            <v>－</v>
          </cell>
          <cell r="O366" t="str">
            <v>－</v>
          </cell>
          <cell r="P366" t="str">
            <v>－</v>
          </cell>
          <cell r="Q366" t="str">
            <v>－</v>
          </cell>
          <cell r="R366" t="str">
            <v>－</v>
          </cell>
          <cell r="S366" t="str">
            <v>－</v>
          </cell>
          <cell r="T366" t="str">
            <v>－</v>
          </cell>
          <cell r="U366" t="str">
            <v>－</v>
          </cell>
          <cell r="V366" t="str">
            <v>－</v>
          </cell>
          <cell r="W366">
            <v>0</v>
          </cell>
          <cell r="X366">
            <v>0</v>
          </cell>
          <cell r="Y366">
            <v>1</v>
          </cell>
          <cell r="Z366">
            <v>0</v>
          </cell>
        </row>
        <row r="367">
          <cell r="E367" t="str">
            <v>－</v>
          </cell>
          <cell r="F367" t="str">
            <v>－</v>
          </cell>
          <cell r="I367" t="str">
            <v>－</v>
          </cell>
          <cell r="J367" t="str">
            <v>－</v>
          </cell>
          <cell r="K367" t="str">
            <v>－</v>
          </cell>
          <cell r="L367" t="str">
            <v>－</v>
          </cell>
          <cell r="M367" t="str">
            <v>－</v>
          </cell>
          <cell r="N367" t="str">
            <v>－</v>
          </cell>
          <cell r="O367" t="str">
            <v>－</v>
          </cell>
          <cell r="P367" t="str">
            <v>－</v>
          </cell>
          <cell r="Q367" t="str">
            <v>－</v>
          </cell>
          <cell r="R367" t="str">
            <v>－</v>
          </cell>
          <cell r="S367" t="str">
            <v>－</v>
          </cell>
          <cell r="T367" t="str">
            <v>－</v>
          </cell>
          <cell r="U367" t="str">
            <v>－</v>
          </cell>
          <cell r="V367" t="str">
            <v>－</v>
          </cell>
          <cell r="W367">
            <v>0</v>
          </cell>
          <cell r="X367">
            <v>0</v>
          </cell>
          <cell r="Y367">
            <v>1</v>
          </cell>
          <cell r="Z367">
            <v>0</v>
          </cell>
        </row>
        <row r="368">
          <cell r="E368" t="str">
            <v>－</v>
          </cell>
          <cell r="F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v>0</v>
          </cell>
          <cell r="X368">
            <v>0</v>
          </cell>
          <cell r="Y368">
            <v>1</v>
          </cell>
          <cell r="Z368">
            <v>0</v>
          </cell>
        </row>
        <row r="369">
          <cell r="E369" t="str">
            <v>－</v>
          </cell>
          <cell r="F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cell r="T369" t="str">
            <v>－</v>
          </cell>
          <cell r="U369" t="str">
            <v>－</v>
          </cell>
          <cell r="V369" t="str">
            <v>－</v>
          </cell>
          <cell r="W369">
            <v>0</v>
          </cell>
          <cell r="X369">
            <v>0</v>
          </cell>
          <cell r="Y369">
            <v>1</v>
          </cell>
          <cell r="Z369">
            <v>0</v>
          </cell>
        </row>
        <row r="370">
          <cell r="E370" t="str">
            <v>－</v>
          </cell>
          <cell r="F370" t="str">
            <v>－</v>
          </cell>
          <cell r="I370" t="str">
            <v>－</v>
          </cell>
          <cell r="J370" t="str">
            <v>－</v>
          </cell>
          <cell r="K370" t="str">
            <v>－</v>
          </cell>
          <cell r="L370" t="str">
            <v>－</v>
          </cell>
          <cell r="M370" t="str">
            <v>－</v>
          </cell>
          <cell r="N370" t="str">
            <v>－</v>
          </cell>
          <cell r="O370" t="str">
            <v>－</v>
          </cell>
          <cell r="P370" t="str">
            <v>－</v>
          </cell>
          <cell r="Q370" t="str">
            <v>－</v>
          </cell>
          <cell r="R370" t="str">
            <v>－</v>
          </cell>
          <cell r="S370" t="str">
            <v>－</v>
          </cell>
          <cell r="T370" t="str">
            <v>－</v>
          </cell>
          <cell r="U370" t="str">
            <v>－</v>
          </cell>
          <cell r="V370" t="str">
            <v>－</v>
          </cell>
          <cell r="W370">
            <v>0</v>
          </cell>
          <cell r="X370">
            <v>0</v>
          </cell>
          <cell r="Y370">
            <v>1</v>
          </cell>
          <cell r="Z370">
            <v>0</v>
          </cell>
        </row>
        <row r="371">
          <cell r="E371" t="str">
            <v>－</v>
          </cell>
          <cell r="F371" t="str">
            <v>－</v>
          </cell>
          <cell r="I371" t="str">
            <v>－</v>
          </cell>
          <cell r="J371" t="str">
            <v>－</v>
          </cell>
          <cell r="K371" t="str">
            <v>－</v>
          </cell>
          <cell r="L371" t="str">
            <v>－</v>
          </cell>
          <cell r="M371" t="str">
            <v>－</v>
          </cell>
          <cell r="N371" t="str">
            <v>－</v>
          </cell>
          <cell r="O371" t="str">
            <v>－</v>
          </cell>
          <cell r="P371" t="str">
            <v>－</v>
          </cell>
          <cell r="Q371" t="str">
            <v>－</v>
          </cell>
          <cell r="R371" t="str">
            <v>－</v>
          </cell>
          <cell r="S371" t="str">
            <v>－</v>
          </cell>
          <cell r="T371" t="str">
            <v>－</v>
          </cell>
          <cell r="U371" t="str">
            <v>－</v>
          </cell>
          <cell r="V371" t="str">
            <v>－</v>
          </cell>
          <cell r="W371">
            <v>0</v>
          </cell>
          <cell r="X371">
            <v>0</v>
          </cell>
          <cell r="Y371">
            <v>1</v>
          </cell>
          <cell r="Z371">
            <v>0</v>
          </cell>
        </row>
        <row r="372">
          <cell r="E372" t="str">
            <v>－</v>
          </cell>
          <cell r="F372" t="str">
            <v>－</v>
          </cell>
          <cell r="I372" t="str">
            <v>－</v>
          </cell>
          <cell r="J372" t="str">
            <v>－</v>
          </cell>
          <cell r="K372" t="str">
            <v>－</v>
          </cell>
          <cell r="L372" t="str">
            <v>－</v>
          </cell>
          <cell r="M372" t="str">
            <v>－</v>
          </cell>
          <cell r="N372" t="str">
            <v>－</v>
          </cell>
          <cell r="O372" t="str">
            <v>－</v>
          </cell>
          <cell r="P372" t="str">
            <v>－</v>
          </cell>
          <cell r="Q372" t="str">
            <v>－</v>
          </cell>
          <cell r="R372" t="str">
            <v>－</v>
          </cell>
          <cell r="S372" t="str">
            <v>－</v>
          </cell>
          <cell r="T372" t="str">
            <v>－</v>
          </cell>
          <cell r="U372" t="str">
            <v>－</v>
          </cell>
          <cell r="V372" t="str">
            <v>－</v>
          </cell>
          <cell r="W372">
            <v>0</v>
          </cell>
          <cell r="X372">
            <v>0</v>
          </cell>
          <cell r="Y372">
            <v>1</v>
          </cell>
          <cell r="Z372">
            <v>0</v>
          </cell>
        </row>
        <row r="373">
          <cell r="E373" t="str">
            <v>－</v>
          </cell>
          <cell r="F373" t="str">
            <v>－</v>
          </cell>
          <cell r="I373" t="str">
            <v>－</v>
          </cell>
          <cell r="J373" t="str">
            <v>－</v>
          </cell>
          <cell r="K373" t="str">
            <v>－</v>
          </cell>
          <cell r="L373" t="str">
            <v>－</v>
          </cell>
          <cell r="M373" t="str">
            <v>－</v>
          </cell>
          <cell r="N373" t="str">
            <v>－</v>
          </cell>
          <cell r="O373" t="str">
            <v>－</v>
          </cell>
          <cell r="P373" t="str">
            <v>－</v>
          </cell>
          <cell r="Q373" t="str">
            <v>－</v>
          </cell>
          <cell r="R373" t="str">
            <v>－</v>
          </cell>
          <cell r="S373" t="str">
            <v>－</v>
          </cell>
          <cell r="T373" t="str">
            <v>－</v>
          </cell>
          <cell r="U373" t="str">
            <v>－</v>
          </cell>
          <cell r="V373" t="str">
            <v>－</v>
          </cell>
          <cell r="W373">
            <v>0</v>
          </cell>
          <cell r="X373">
            <v>0</v>
          </cell>
          <cell r="Y373">
            <v>1</v>
          </cell>
          <cell r="Z373">
            <v>0</v>
          </cell>
        </row>
        <row r="374">
          <cell r="E374" t="str">
            <v>－</v>
          </cell>
          <cell r="F374" t="str">
            <v>－</v>
          </cell>
          <cell r="I374" t="str">
            <v>－</v>
          </cell>
          <cell r="J374" t="str">
            <v>－</v>
          </cell>
          <cell r="K374" t="str">
            <v>－</v>
          </cell>
          <cell r="L374" t="str">
            <v>－</v>
          </cell>
          <cell r="M374" t="str">
            <v>－</v>
          </cell>
          <cell r="N374" t="str">
            <v>－</v>
          </cell>
          <cell r="O374" t="str">
            <v>－</v>
          </cell>
          <cell r="P374" t="str">
            <v>－</v>
          </cell>
          <cell r="Q374" t="str">
            <v>－</v>
          </cell>
          <cell r="R374" t="str">
            <v>－</v>
          </cell>
          <cell r="S374" t="str">
            <v>－</v>
          </cell>
          <cell r="T374" t="str">
            <v>－</v>
          </cell>
          <cell r="U374" t="str">
            <v>－</v>
          </cell>
          <cell r="V374" t="str">
            <v>－</v>
          </cell>
          <cell r="W374">
            <v>0</v>
          </cell>
          <cell r="X374">
            <v>0</v>
          </cell>
          <cell r="Y374">
            <v>1</v>
          </cell>
          <cell r="Z374">
            <v>0</v>
          </cell>
        </row>
        <row r="375">
          <cell r="E375" t="str">
            <v>－</v>
          </cell>
          <cell r="F375" t="str">
            <v>－</v>
          </cell>
          <cell r="I375" t="str">
            <v>－</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v>0</v>
          </cell>
          <cell r="X375">
            <v>0</v>
          </cell>
          <cell r="Y375">
            <v>1</v>
          </cell>
          <cell r="Z375">
            <v>0</v>
          </cell>
        </row>
        <row r="376">
          <cell r="E376" t="str">
            <v>－</v>
          </cell>
          <cell r="F376" t="str">
            <v>－</v>
          </cell>
          <cell r="I376" t="str">
            <v>－</v>
          </cell>
          <cell r="J376" t="str">
            <v>－</v>
          </cell>
          <cell r="K376" t="str">
            <v>－</v>
          </cell>
          <cell r="L376" t="str">
            <v>－</v>
          </cell>
          <cell r="M376" t="str">
            <v>－</v>
          </cell>
          <cell r="N376" t="str">
            <v>－</v>
          </cell>
          <cell r="O376" t="str">
            <v>－</v>
          </cell>
          <cell r="P376" t="str">
            <v>－</v>
          </cell>
          <cell r="Q376" t="str">
            <v>－</v>
          </cell>
          <cell r="R376" t="str">
            <v>－</v>
          </cell>
          <cell r="S376" t="str">
            <v>－</v>
          </cell>
          <cell r="T376" t="str">
            <v>－</v>
          </cell>
          <cell r="U376" t="str">
            <v>－</v>
          </cell>
          <cell r="V376" t="str">
            <v>－</v>
          </cell>
          <cell r="W376">
            <v>0</v>
          </cell>
          <cell r="X376">
            <v>0</v>
          </cell>
          <cell r="Y376">
            <v>1</v>
          </cell>
          <cell r="Z376">
            <v>0</v>
          </cell>
        </row>
        <row r="377">
          <cell r="E377" t="str">
            <v>－</v>
          </cell>
          <cell r="F377" t="str">
            <v>－</v>
          </cell>
          <cell r="I377" t="str">
            <v>－</v>
          </cell>
          <cell r="J377" t="str">
            <v>－</v>
          </cell>
          <cell r="K377" t="str">
            <v>－</v>
          </cell>
          <cell r="L377" t="str">
            <v>－</v>
          </cell>
          <cell r="M377" t="str">
            <v>－</v>
          </cell>
          <cell r="N377" t="str">
            <v>－</v>
          </cell>
          <cell r="O377" t="str">
            <v>－</v>
          </cell>
          <cell r="P377" t="str">
            <v>－</v>
          </cell>
          <cell r="Q377" t="str">
            <v>－</v>
          </cell>
          <cell r="R377" t="str">
            <v>－</v>
          </cell>
          <cell r="S377" t="str">
            <v>－</v>
          </cell>
          <cell r="T377" t="str">
            <v>－</v>
          </cell>
          <cell r="U377" t="str">
            <v>－</v>
          </cell>
          <cell r="V377" t="str">
            <v>－</v>
          </cell>
          <cell r="W377">
            <v>0</v>
          </cell>
          <cell r="X377">
            <v>0</v>
          </cell>
          <cell r="Y377">
            <v>1</v>
          </cell>
          <cell r="Z377">
            <v>0</v>
          </cell>
        </row>
        <row r="378">
          <cell r="E378" t="str">
            <v>－</v>
          </cell>
          <cell r="F378" t="str">
            <v>－</v>
          </cell>
          <cell r="I378" t="str">
            <v>－</v>
          </cell>
          <cell r="J378" t="str">
            <v>－</v>
          </cell>
          <cell r="K378" t="str">
            <v>－</v>
          </cell>
          <cell r="L378" t="str">
            <v>－</v>
          </cell>
          <cell r="M378" t="str">
            <v>－</v>
          </cell>
          <cell r="N378" t="str">
            <v>－</v>
          </cell>
          <cell r="O378" t="str">
            <v>－</v>
          </cell>
          <cell r="P378" t="str">
            <v>－</v>
          </cell>
          <cell r="Q378" t="str">
            <v>－</v>
          </cell>
          <cell r="R378" t="str">
            <v>－</v>
          </cell>
          <cell r="S378" t="str">
            <v>－</v>
          </cell>
          <cell r="T378" t="str">
            <v>－</v>
          </cell>
          <cell r="U378" t="str">
            <v>－</v>
          </cell>
          <cell r="V378" t="str">
            <v>－</v>
          </cell>
          <cell r="W378">
            <v>0</v>
          </cell>
          <cell r="X378">
            <v>0</v>
          </cell>
          <cell r="Y378">
            <v>1</v>
          </cell>
          <cell r="Z378">
            <v>0</v>
          </cell>
        </row>
        <row r="379">
          <cell r="E379" t="str">
            <v>－</v>
          </cell>
          <cell r="F379" t="str">
            <v>－</v>
          </cell>
          <cell r="I379" t="str">
            <v>－</v>
          </cell>
          <cell r="J379" t="str">
            <v>－</v>
          </cell>
          <cell r="K379" t="str">
            <v>－</v>
          </cell>
          <cell r="L379" t="str">
            <v>－</v>
          </cell>
          <cell r="M379" t="str">
            <v>－</v>
          </cell>
          <cell r="N379" t="str">
            <v>－</v>
          </cell>
          <cell r="O379" t="str">
            <v>－</v>
          </cell>
          <cell r="P379" t="str">
            <v>－</v>
          </cell>
          <cell r="Q379" t="str">
            <v>－</v>
          </cell>
          <cell r="R379" t="str">
            <v>－</v>
          </cell>
          <cell r="S379" t="str">
            <v>－</v>
          </cell>
          <cell r="T379" t="str">
            <v>－</v>
          </cell>
          <cell r="U379" t="str">
            <v>－</v>
          </cell>
          <cell r="V379" t="str">
            <v>－</v>
          </cell>
          <cell r="W379">
            <v>0</v>
          </cell>
          <cell r="X379">
            <v>0</v>
          </cell>
          <cell r="Y379">
            <v>1</v>
          </cell>
          <cell r="Z379">
            <v>0</v>
          </cell>
        </row>
        <row r="380">
          <cell r="E380" t="str">
            <v>－</v>
          </cell>
          <cell r="F380" t="str">
            <v>－</v>
          </cell>
          <cell r="I380" t="str">
            <v>－</v>
          </cell>
          <cell r="J380" t="str">
            <v>－</v>
          </cell>
          <cell r="K380" t="str">
            <v>－</v>
          </cell>
          <cell r="L380" t="str">
            <v>－</v>
          </cell>
          <cell r="M380" t="str">
            <v>－</v>
          </cell>
          <cell r="N380" t="str">
            <v>－</v>
          </cell>
          <cell r="O380" t="str">
            <v>－</v>
          </cell>
          <cell r="P380" t="str">
            <v>－</v>
          </cell>
          <cell r="Q380" t="str">
            <v>－</v>
          </cell>
          <cell r="R380" t="str">
            <v>－</v>
          </cell>
          <cell r="S380" t="str">
            <v>－</v>
          </cell>
          <cell r="T380" t="str">
            <v>－</v>
          </cell>
          <cell r="U380" t="str">
            <v>－</v>
          </cell>
          <cell r="V380" t="str">
            <v>－</v>
          </cell>
          <cell r="W380">
            <v>0</v>
          </cell>
          <cell r="X380">
            <v>0</v>
          </cell>
          <cell r="Y380">
            <v>1</v>
          </cell>
          <cell r="Z380">
            <v>0</v>
          </cell>
        </row>
        <row r="381">
          <cell r="E381" t="str">
            <v>－</v>
          </cell>
          <cell r="F381" t="str">
            <v>－</v>
          </cell>
          <cell r="I381" t="str">
            <v>－</v>
          </cell>
          <cell r="J381" t="str">
            <v>－</v>
          </cell>
          <cell r="K381" t="str">
            <v>－</v>
          </cell>
          <cell r="L381" t="str">
            <v>－</v>
          </cell>
          <cell r="M381" t="str">
            <v>－</v>
          </cell>
          <cell r="N381" t="str">
            <v>－</v>
          </cell>
          <cell r="O381" t="str">
            <v>－</v>
          </cell>
          <cell r="P381" t="str">
            <v>－</v>
          </cell>
          <cell r="Q381" t="str">
            <v>－</v>
          </cell>
          <cell r="R381" t="str">
            <v>－</v>
          </cell>
          <cell r="S381" t="str">
            <v>－</v>
          </cell>
          <cell r="T381" t="str">
            <v>－</v>
          </cell>
          <cell r="U381" t="str">
            <v>－</v>
          </cell>
          <cell r="V381" t="str">
            <v>－</v>
          </cell>
          <cell r="W381">
            <v>0</v>
          </cell>
          <cell r="X381">
            <v>0</v>
          </cell>
          <cell r="Y381">
            <v>1</v>
          </cell>
          <cell r="Z381">
            <v>0</v>
          </cell>
        </row>
        <row r="382">
          <cell r="E382" t="str">
            <v>－</v>
          </cell>
          <cell r="F382" t="str">
            <v>－</v>
          </cell>
          <cell r="I382" t="str">
            <v>－</v>
          </cell>
          <cell r="J382" t="str">
            <v>－</v>
          </cell>
          <cell r="K382" t="str">
            <v>－</v>
          </cell>
          <cell r="L382" t="str">
            <v>－</v>
          </cell>
          <cell r="M382" t="str">
            <v>－</v>
          </cell>
          <cell r="N382" t="str">
            <v>－</v>
          </cell>
          <cell r="O382" t="str">
            <v>－</v>
          </cell>
          <cell r="P382" t="str">
            <v>－</v>
          </cell>
          <cell r="Q382" t="str">
            <v>－</v>
          </cell>
          <cell r="R382" t="str">
            <v>－</v>
          </cell>
          <cell r="S382" t="str">
            <v>－</v>
          </cell>
          <cell r="T382" t="str">
            <v>－</v>
          </cell>
          <cell r="U382" t="str">
            <v>－</v>
          </cell>
          <cell r="V382" t="str">
            <v>－</v>
          </cell>
          <cell r="W382">
            <v>0</v>
          </cell>
          <cell r="X382">
            <v>0</v>
          </cell>
          <cell r="Y382">
            <v>1</v>
          </cell>
          <cell r="Z382">
            <v>0</v>
          </cell>
        </row>
        <row r="383">
          <cell r="E383" t="str">
            <v>－</v>
          </cell>
          <cell r="F383" t="str">
            <v>－</v>
          </cell>
          <cell r="I383" t="str">
            <v>－</v>
          </cell>
          <cell r="J383" t="str">
            <v>－</v>
          </cell>
          <cell r="K383" t="str">
            <v>－</v>
          </cell>
          <cell r="L383" t="str">
            <v>－</v>
          </cell>
          <cell r="M383" t="str">
            <v>－</v>
          </cell>
          <cell r="N383" t="str">
            <v>－</v>
          </cell>
          <cell r="O383" t="str">
            <v>－</v>
          </cell>
          <cell r="P383" t="str">
            <v>－</v>
          </cell>
          <cell r="Q383" t="str">
            <v>－</v>
          </cell>
          <cell r="R383" t="str">
            <v>－</v>
          </cell>
          <cell r="S383" t="str">
            <v>－</v>
          </cell>
          <cell r="T383" t="str">
            <v>－</v>
          </cell>
          <cell r="U383" t="str">
            <v>－</v>
          </cell>
          <cell r="V383" t="str">
            <v>－</v>
          </cell>
          <cell r="W383">
            <v>0</v>
          </cell>
          <cell r="X383">
            <v>0</v>
          </cell>
          <cell r="Y383">
            <v>1</v>
          </cell>
          <cell r="Z383">
            <v>0</v>
          </cell>
        </row>
        <row r="384">
          <cell r="E384" t="str">
            <v>－</v>
          </cell>
          <cell r="F384" t="str">
            <v>－</v>
          </cell>
          <cell r="I384" t="str">
            <v>－</v>
          </cell>
          <cell r="J384" t="str">
            <v>－</v>
          </cell>
          <cell r="K384" t="str">
            <v>－</v>
          </cell>
          <cell r="L384" t="str">
            <v>－</v>
          </cell>
          <cell r="M384" t="str">
            <v>－</v>
          </cell>
          <cell r="N384" t="str">
            <v>－</v>
          </cell>
          <cell r="O384" t="str">
            <v>－</v>
          </cell>
          <cell r="P384" t="str">
            <v>－</v>
          </cell>
          <cell r="Q384" t="str">
            <v>－</v>
          </cell>
          <cell r="R384" t="str">
            <v>－</v>
          </cell>
          <cell r="S384" t="str">
            <v>－</v>
          </cell>
          <cell r="T384" t="str">
            <v>－</v>
          </cell>
          <cell r="U384" t="str">
            <v>－</v>
          </cell>
          <cell r="V384" t="str">
            <v>－</v>
          </cell>
          <cell r="W384">
            <v>0</v>
          </cell>
          <cell r="X384">
            <v>0</v>
          </cell>
          <cell r="Y384">
            <v>1</v>
          </cell>
          <cell r="Z384">
            <v>0</v>
          </cell>
        </row>
        <row r="385">
          <cell r="E385" t="str">
            <v>－</v>
          </cell>
          <cell r="F385" t="str">
            <v>－</v>
          </cell>
          <cell r="I385" t="str">
            <v>－</v>
          </cell>
          <cell r="J385" t="str">
            <v>－</v>
          </cell>
          <cell r="K385" t="str">
            <v>－</v>
          </cell>
          <cell r="L385" t="str">
            <v>－</v>
          </cell>
          <cell r="M385" t="str">
            <v>－</v>
          </cell>
          <cell r="N385" t="str">
            <v>－</v>
          </cell>
          <cell r="O385" t="str">
            <v>－</v>
          </cell>
          <cell r="P385" t="str">
            <v>－</v>
          </cell>
          <cell r="Q385" t="str">
            <v>－</v>
          </cell>
          <cell r="R385" t="str">
            <v>－</v>
          </cell>
          <cell r="S385" t="str">
            <v>－</v>
          </cell>
          <cell r="T385" t="str">
            <v>－</v>
          </cell>
          <cell r="U385" t="str">
            <v>－</v>
          </cell>
          <cell r="V385" t="str">
            <v>－</v>
          </cell>
          <cell r="W385">
            <v>0</v>
          </cell>
          <cell r="X385">
            <v>0</v>
          </cell>
          <cell r="Y385">
            <v>1</v>
          </cell>
          <cell r="Z385">
            <v>0</v>
          </cell>
        </row>
        <row r="386">
          <cell r="E386" t="str">
            <v>－</v>
          </cell>
          <cell r="F386" t="str">
            <v>－</v>
          </cell>
          <cell r="I386" t="str">
            <v>－</v>
          </cell>
          <cell r="J386" t="str">
            <v>－</v>
          </cell>
          <cell r="K386" t="str">
            <v>－</v>
          </cell>
          <cell r="L386" t="str">
            <v>－</v>
          </cell>
          <cell r="M386" t="str">
            <v>－</v>
          </cell>
          <cell r="N386" t="str">
            <v>－</v>
          </cell>
          <cell r="O386" t="str">
            <v>－</v>
          </cell>
          <cell r="P386" t="str">
            <v>－</v>
          </cell>
          <cell r="Q386" t="str">
            <v>－</v>
          </cell>
          <cell r="R386" t="str">
            <v>－</v>
          </cell>
          <cell r="S386" t="str">
            <v>－</v>
          </cell>
          <cell r="T386" t="str">
            <v>－</v>
          </cell>
          <cell r="U386" t="str">
            <v>－</v>
          </cell>
          <cell r="V386" t="str">
            <v>－</v>
          </cell>
          <cell r="W386">
            <v>0</v>
          </cell>
          <cell r="X386">
            <v>0</v>
          </cell>
          <cell r="Y386">
            <v>1</v>
          </cell>
          <cell r="Z386">
            <v>0</v>
          </cell>
        </row>
        <row r="387">
          <cell r="E387" t="str">
            <v>－</v>
          </cell>
          <cell r="F387" t="str">
            <v>－</v>
          </cell>
          <cell r="G387" t="str">
            <v>－</v>
          </cell>
          <cell r="H387" t="str">
            <v>－</v>
          </cell>
          <cell r="I387" t="str">
            <v>－</v>
          </cell>
          <cell r="J387" t="str">
            <v>－</v>
          </cell>
          <cell r="K387" t="str">
            <v>－</v>
          </cell>
          <cell r="L387" t="str">
            <v>－</v>
          </cell>
          <cell r="M387" t="str">
            <v>－</v>
          </cell>
          <cell r="N387" t="str">
            <v>－</v>
          </cell>
          <cell r="O387" t="str">
            <v>－</v>
          </cell>
          <cell r="P387" t="str">
            <v>－</v>
          </cell>
          <cell r="Q387" t="str">
            <v>－</v>
          </cell>
          <cell r="R387" t="str">
            <v>－</v>
          </cell>
          <cell r="S387" t="str">
            <v>－</v>
          </cell>
          <cell r="T387" t="str">
            <v>－</v>
          </cell>
          <cell r="U387" t="str">
            <v>－</v>
          </cell>
          <cell r="V387" t="str">
            <v>－</v>
          </cell>
          <cell r="W387">
            <v>0</v>
          </cell>
          <cell r="X387">
            <v>0</v>
          </cell>
          <cell r="Y387">
            <v>1</v>
          </cell>
          <cell r="Z387">
            <v>0</v>
          </cell>
        </row>
        <row r="388">
          <cell r="E388" t="str">
            <v>－</v>
          </cell>
          <cell r="F388" t="str">
            <v>－</v>
          </cell>
          <cell r="G388" t="str">
            <v>－</v>
          </cell>
          <cell r="H388" t="str">
            <v>－</v>
          </cell>
          <cell r="I388" t="str">
            <v>－</v>
          </cell>
          <cell r="J388" t="str">
            <v>－</v>
          </cell>
          <cell r="K388" t="str">
            <v>－</v>
          </cell>
          <cell r="L388" t="str">
            <v>－</v>
          </cell>
          <cell r="M388" t="str">
            <v>－</v>
          </cell>
          <cell r="N388" t="str">
            <v>－</v>
          </cell>
          <cell r="O388" t="str">
            <v>－</v>
          </cell>
          <cell r="P388" t="str">
            <v>－</v>
          </cell>
          <cell r="Q388" t="str">
            <v>－</v>
          </cell>
          <cell r="R388" t="str">
            <v>－</v>
          </cell>
          <cell r="S388" t="str">
            <v>－</v>
          </cell>
          <cell r="T388" t="str">
            <v>－</v>
          </cell>
          <cell r="U388" t="str">
            <v>－</v>
          </cell>
          <cell r="V388" t="str">
            <v>－</v>
          </cell>
          <cell r="W388">
            <v>0</v>
          </cell>
          <cell r="X388">
            <v>0</v>
          </cell>
          <cell r="Y388">
            <v>1</v>
          </cell>
          <cell r="Z388">
            <v>0</v>
          </cell>
        </row>
        <row r="389">
          <cell r="E389" t="str">
            <v>－</v>
          </cell>
          <cell r="F389" t="str">
            <v>－</v>
          </cell>
          <cell r="G389" t="str">
            <v>－</v>
          </cell>
          <cell r="H389" t="str">
            <v>－</v>
          </cell>
          <cell r="I389" t="str">
            <v>－</v>
          </cell>
          <cell r="J389" t="str">
            <v>－</v>
          </cell>
          <cell r="K389" t="str">
            <v>－</v>
          </cell>
          <cell r="L389" t="str">
            <v>－</v>
          </cell>
          <cell r="M389" t="str">
            <v>－</v>
          </cell>
          <cell r="N389" t="str">
            <v>－</v>
          </cell>
          <cell r="O389" t="str">
            <v>－</v>
          </cell>
          <cell r="P389" t="str">
            <v>－</v>
          </cell>
          <cell r="Q389" t="str">
            <v>－</v>
          </cell>
          <cell r="R389" t="str">
            <v>－</v>
          </cell>
          <cell r="S389" t="str">
            <v>－</v>
          </cell>
          <cell r="T389" t="str">
            <v>－</v>
          </cell>
          <cell r="U389" t="str">
            <v>－</v>
          </cell>
          <cell r="V389" t="str">
            <v>－</v>
          </cell>
          <cell r="W389">
            <v>0</v>
          </cell>
          <cell r="X389">
            <v>0</v>
          </cell>
          <cell r="Y389">
            <v>1</v>
          </cell>
          <cell r="Z389">
            <v>0</v>
          </cell>
        </row>
        <row r="390">
          <cell r="E390" t="str">
            <v>－</v>
          </cell>
          <cell r="F390" t="str">
            <v>－</v>
          </cell>
          <cell r="G390" t="str">
            <v>－</v>
          </cell>
          <cell r="H390" t="str">
            <v>－</v>
          </cell>
          <cell r="I390" t="str">
            <v>－</v>
          </cell>
          <cell r="J390" t="str">
            <v>－</v>
          </cell>
          <cell r="K390" t="str">
            <v>－</v>
          </cell>
          <cell r="L390" t="str">
            <v>－</v>
          </cell>
          <cell r="M390" t="str">
            <v>－</v>
          </cell>
          <cell r="N390" t="str">
            <v>－</v>
          </cell>
          <cell r="O390" t="str">
            <v>－</v>
          </cell>
          <cell r="P390" t="str">
            <v>－</v>
          </cell>
          <cell r="Q390" t="str">
            <v>－</v>
          </cell>
          <cell r="R390" t="str">
            <v>－</v>
          </cell>
          <cell r="S390" t="str">
            <v>－</v>
          </cell>
          <cell r="T390" t="str">
            <v>－</v>
          </cell>
          <cell r="U390" t="str">
            <v>－</v>
          </cell>
          <cell r="V390" t="str">
            <v>－</v>
          </cell>
          <cell r="W390">
            <v>0</v>
          </cell>
          <cell r="X390">
            <v>0</v>
          </cell>
          <cell r="Y390">
            <v>1</v>
          </cell>
          <cell r="Z390">
            <v>0</v>
          </cell>
        </row>
        <row r="391">
          <cell r="E391" t="str">
            <v>－</v>
          </cell>
          <cell r="F391" t="str">
            <v>－</v>
          </cell>
          <cell r="G391" t="str">
            <v>－</v>
          </cell>
          <cell r="H391" t="str">
            <v>－</v>
          </cell>
          <cell r="I391" t="str">
            <v>－</v>
          </cell>
          <cell r="J391" t="str">
            <v>－</v>
          </cell>
          <cell r="K391" t="str">
            <v>－</v>
          </cell>
          <cell r="L391" t="str">
            <v>－</v>
          </cell>
          <cell r="M391" t="str">
            <v>－</v>
          </cell>
          <cell r="N391" t="str">
            <v>－</v>
          </cell>
          <cell r="O391" t="str">
            <v>－</v>
          </cell>
          <cell r="P391" t="str">
            <v>－</v>
          </cell>
          <cell r="Q391" t="str">
            <v>－</v>
          </cell>
          <cell r="R391" t="str">
            <v>－</v>
          </cell>
          <cell r="S391" t="str">
            <v>－</v>
          </cell>
          <cell r="T391" t="str">
            <v>－</v>
          </cell>
          <cell r="U391" t="str">
            <v>－</v>
          </cell>
          <cell r="V391" t="str">
            <v>－</v>
          </cell>
          <cell r="W391">
            <v>0</v>
          </cell>
          <cell r="X391">
            <v>0</v>
          </cell>
          <cell r="Y391">
            <v>1</v>
          </cell>
          <cell r="Z391">
            <v>0</v>
          </cell>
        </row>
        <row r="392">
          <cell r="E392" t="str">
            <v>－</v>
          </cell>
          <cell r="F392" t="str">
            <v>－</v>
          </cell>
          <cell r="G392" t="str">
            <v>－</v>
          </cell>
          <cell r="H392" t="str">
            <v>－</v>
          </cell>
          <cell r="I392" t="str">
            <v>－</v>
          </cell>
          <cell r="J392" t="str">
            <v>－</v>
          </cell>
          <cell r="K392" t="str">
            <v>－</v>
          </cell>
          <cell r="L392" t="str">
            <v>－</v>
          </cell>
          <cell r="M392" t="str">
            <v>－</v>
          </cell>
          <cell r="N392" t="str">
            <v>－</v>
          </cell>
          <cell r="O392" t="str">
            <v>－</v>
          </cell>
          <cell r="P392" t="str">
            <v>－</v>
          </cell>
          <cell r="Q392" t="str">
            <v>－</v>
          </cell>
          <cell r="R392" t="str">
            <v>－</v>
          </cell>
          <cell r="S392" t="str">
            <v>－</v>
          </cell>
          <cell r="T392" t="str">
            <v>－</v>
          </cell>
          <cell r="U392" t="str">
            <v>－</v>
          </cell>
          <cell r="V392" t="str">
            <v>－</v>
          </cell>
          <cell r="W392">
            <v>0</v>
          </cell>
          <cell r="X392">
            <v>0</v>
          </cell>
          <cell r="Y392">
            <v>1</v>
          </cell>
          <cell r="Z392">
            <v>0</v>
          </cell>
        </row>
        <row r="393">
          <cell r="E393" t="str">
            <v>－</v>
          </cell>
          <cell r="F393" t="str">
            <v>－</v>
          </cell>
          <cell r="G393" t="str">
            <v>－</v>
          </cell>
          <cell r="H393" t="str">
            <v>－</v>
          </cell>
          <cell r="I393" t="str">
            <v>－</v>
          </cell>
          <cell r="J393" t="str">
            <v>－</v>
          </cell>
          <cell r="K393" t="str">
            <v>－</v>
          </cell>
          <cell r="L393" t="str">
            <v>－</v>
          </cell>
          <cell r="M393" t="str">
            <v>－</v>
          </cell>
          <cell r="N393" t="str">
            <v>－</v>
          </cell>
          <cell r="O393" t="str">
            <v>－</v>
          </cell>
          <cell r="P393" t="str">
            <v>－</v>
          </cell>
          <cell r="Q393" t="str">
            <v>－</v>
          </cell>
          <cell r="R393" t="str">
            <v>－</v>
          </cell>
          <cell r="S393" t="str">
            <v>－</v>
          </cell>
          <cell r="T393" t="str">
            <v>－</v>
          </cell>
          <cell r="U393" t="str">
            <v>－</v>
          </cell>
          <cell r="V393" t="str">
            <v>－</v>
          </cell>
          <cell r="W393">
            <v>0</v>
          </cell>
          <cell r="X393">
            <v>0</v>
          </cell>
          <cell r="Y393">
            <v>1</v>
          </cell>
          <cell r="Z393">
            <v>0</v>
          </cell>
        </row>
        <row r="394">
          <cell r="E394" t="str">
            <v>－</v>
          </cell>
          <cell r="F394" t="str">
            <v>－</v>
          </cell>
          <cell r="G394" t="str">
            <v>－</v>
          </cell>
          <cell r="H394" t="str">
            <v>－</v>
          </cell>
          <cell r="I394" t="str">
            <v>－</v>
          </cell>
          <cell r="J394" t="str">
            <v>－</v>
          </cell>
          <cell r="K394" t="str">
            <v>－</v>
          </cell>
          <cell r="L394" t="str">
            <v>－</v>
          </cell>
          <cell r="M394" t="str">
            <v>－</v>
          </cell>
          <cell r="N394" t="str">
            <v>－</v>
          </cell>
          <cell r="O394" t="str">
            <v>－</v>
          </cell>
          <cell r="P394" t="str">
            <v>－</v>
          </cell>
          <cell r="Q394" t="str">
            <v>－</v>
          </cell>
          <cell r="R394" t="str">
            <v>－</v>
          </cell>
          <cell r="S394" t="str">
            <v>－</v>
          </cell>
          <cell r="T394" t="str">
            <v>－</v>
          </cell>
          <cell r="U394" t="str">
            <v>－</v>
          </cell>
          <cell r="V394" t="str">
            <v>－</v>
          </cell>
          <cell r="W394">
            <v>0</v>
          </cell>
          <cell r="X394">
            <v>0</v>
          </cell>
          <cell r="Y394">
            <v>1</v>
          </cell>
          <cell r="Z394">
            <v>0</v>
          </cell>
        </row>
        <row r="395">
          <cell r="E395" t="str">
            <v>－</v>
          </cell>
          <cell r="F395" t="str">
            <v>－</v>
          </cell>
          <cell r="G395" t="str">
            <v>－</v>
          </cell>
          <cell r="H395" t="str">
            <v>－</v>
          </cell>
          <cell r="I395" t="str">
            <v>－</v>
          </cell>
          <cell r="J395" t="str">
            <v>－</v>
          </cell>
          <cell r="K395" t="str">
            <v>－</v>
          </cell>
          <cell r="L395" t="str">
            <v>－</v>
          </cell>
          <cell r="M395" t="str">
            <v>－</v>
          </cell>
          <cell r="N395" t="str">
            <v>－</v>
          </cell>
          <cell r="O395" t="str">
            <v>－</v>
          </cell>
          <cell r="P395" t="str">
            <v>－</v>
          </cell>
          <cell r="Q395" t="str">
            <v>－</v>
          </cell>
          <cell r="R395" t="str">
            <v>－</v>
          </cell>
          <cell r="S395" t="str">
            <v>－</v>
          </cell>
          <cell r="T395" t="str">
            <v>－</v>
          </cell>
          <cell r="U395" t="str">
            <v>－</v>
          </cell>
          <cell r="V395" t="str">
            <v>－</v>
          </cell>
          <cell r="W395">
            <v>0</v>
          </cell>
          <cell r="X395">
            <v>0</v>
          </cell>
          <cell r="Y395">
            <v>1</v>
          </cell>
          <cell r="Z395">
            <v>0</v>
          </cell>
        </row>
        <row r="396">
          <cell r="E396" t="str">
            <v>－</v>
          </cell>
          <cell r="F396" t="str">
            <v>－</v>
          </cell>
          <cell r="G396" t="str">
            <v>－</v>
          </cell>
          <cell r="H396" t="str">
            <v>－</v>
          </cell>
          <cell r="I396" t="str">
            <v>－</v>
          </cell>
          <cell r="J396" t="str">
            <v>－</v>
          </cell>
          <cell r="K396" t="str">
            <v>－</v>
          </cell>
          <cell r="L396" t="str">
            <v>－</v>
          </cell>
          <cell r="M396" t="str">
            <v>－</v>
          </cell>
          <cell r="N396" t="str">
            <v>－</v>
          </cell>
          <cell r="O396" t="str">
            <v>－</v>
          </cell>
          <cell r="P396" t="str">
            <v>－</v>
          </cell>
          <cell r="Q396" t="str">
            <v>－</v>
          </cell>
          <cell r="R396" t="str">
            <v>－</v>
          </cell>
          <cell r="S396" t="str">
            <v>－</v>
          </cell>
          <cell r="T396" t="str">
            <v>－</v>
          </cell>
          <cell r="U396" t="str">
            <v>－</v>
          </cell>
          <cell r="V396" t="str">
            <v>－</v>
          </cell>
          <cell r="W396">
            <v>0</v>
          </cell>
          <cell r="X396">
            <v>0</v>
          </cell>
          <cell r="Y396">
            <v>1</v>
          </cell>
          <cell r="Z396">
            <v>0</v>
          </cell>
        </row>
        <row r="397">
          <cell r="E397" t="str">
            <v>－</v>
          </cell>
          <cell r="F397" t="str">
            <v>－</v>
          </cell>
          <cell r="G397" t="str">
            <v>－</v>
          </cell>
          <cell r="H397" t="str">
            <v>－</v>
          </cell>
          <cell r="I397" t="str">
            <v>－</v>
          </cell>
          <cell r="J397" t="str">
            <v>－</v>
          </cell>
          <cell r="K397" t="str">
            <v>－</v>
          </cell>
          <cell r="L397" t="str">
            <v>－</v>
          </cell>
          <cell r="M397" t="str">
            <v>－</v>
          </cell>
          <cell r="N397" t="str">
            <v>－</v>
          </cell>
          <cell r="O397" t="str">
            <v>－</v>
          </cell>
          <cell r="P397" t="str">
            <v>－</v>
          </cell>
          <cell r="Q397" t="str">
            <v>－</v>
          </cell>
          <cell r="R397" t="str">
            <v>－</v>
          </cell>
          <cell r="S397" t="str">
            <v>－</v>
          </cell>
          <cell r="T397" t="str">
            <v>－</v>
          </cell>
          <cell r="U397" t="str">
            <v>－</v>
          </cell>
          <cell r="V397" t="str">
            <v>－</v>
          </cell>
          <cell r="W397">
            <v>0</v>
          </cell>
          <cell r="X397">
            <v>0</v>
          </cell>
          <cell r="Y397">
            <v>1</v>
          </cell>
          <cell r="Z397">
            <v>0</v>
          </cell>
        </row>
        <row r="398">
          <cell r="E398" t="str">
            <v>－</v>
          </cell>
          <cell r="F398" t="str">
            <v>－</v>
          </cell>
          <cell r="G398" t="str">
            <v>－</v>
          </cell>
          <cell r="H398" t="str">
            <v>－</v>
          </cell>
          <cell r="I398" t="str">
            <v>－</v>
          </cell>
          <cell r="J398" t="str">
            <v>－</v>
          </cell>
          <cell r="K398" t="str">
            <v>－</v>
          </cell>
          <cell r="L398" t="str">
            <v>－</v>
          </cell>
          <cell r="M398" t="str">
            <v>－</v>
          </cell>
          <cell r="N398" t="str">
            <v>－</v>
          </cell>
          <cell r="O398" t="str">
            <v>－</v>
          </cell>
          <cell r="P398" t="str">
            <v>－</v>
          </cell>
          <cell r="Q398" t="str">
            <v>－</v>
          </cell>
          <cell r="R398" t="str">
            <v>－</v>
          </cell>
          <cell r="S398" t="str">
            <v>－</v>
          </cell>
          <cell r="T398" t="str">
            <v>－</v>
          </cell>
          <cell r="U398" t="str">
            <v>－</v>
          </cell>
          <cell r="V398" t="str">
            <v>－</v>
          </cell>
          <cell r="W398">
            <v>0</v>
          </cell>
          <cell r="X398">
            <v>0</v>
          </cell>
          <cell r="Y398">
            <v>1</v>
          </cell>
          <cell r="Z398">
            <v>0</v>
          </cell>
        </row>
        <row r="399">
          <cell r="E399" t="str">
            <v>－</v>
          </cell>
          <cell r="F399" t="str">
            <v>－</v>
          </cell>
          <cell r="G399" t="str">
            <v>－</v>
          </cell>
          <cell r="H399" t="str">
            <v>－</v>
          </cell>
          <cell r="I399" t="str">
            <v>－</v>
          </cell>
          <cell r="J399" t="str">
            <v>－</v>
          </cell>
          <cell r="K399" t="str">
            <v>－</v>
          </cell>
          <cell r="L399" t="str">
            <v>－</v>
          </cell>
          <cell r="M399" t="str">
            <v>－</v>
          </cell>
          <cell r="N399" t="str">
            <v>－</v>
          </cell>
          <cell r="O399" t="str">
            <v>－</v>
          </cell>
          <cell r="P399" t="str">
            <v>－</v>
          </cell>
          <cell r="Q399" t="str">
            <v>－</v>
          </cell>
          <cell r="R399" t="str">
            <v>－</v>
          </cell>
          <cell r="S399" t="str">
            <v>－</v>
          </cell>
          <cell r="T399" t="str">
            <v>－</v>
          </cell>
          <cell r="U399" t="str">
            <v>－</v>
          </cell>
          <cell r="V399" t="str">
            <v>－</v>
          </cell>
          <cell r="W399">
            <v>0</v>
          </cell>
          <cell r="X399">
            <v>0</v>
          </cell>
          <cell r="Y399">
            <v>1</v>
          </cell>
          <cell r="Z399">
            <v>0</v>
          </cell>
        </row>
        <row r="400">
          <cell r="E400" t="str">
            <v>－</v>
          </cell>
          <cell r="F400" t="str">
            <v>－</v>
          </cell>
          <cell r="G400" t="str">
            <v>－</v>
          </cell>
          <cell r="H400" t="str">
            <v>－</v>
          </cell>
          <cell r="I400" t="str">
            <v>－</v>
          </cell>
          <cell r="J400" t="str">
            <v>－</v>
          </cell>
          <cell r="K400" t="str">
            <v>－</v>
          </cell>
          <cell r="L400" t="str">
            <v>－</v>
          </cell>
          <cell r="M400" t="str">
            <v>－</v>
          </cell>
          <cell r="N400" t="str">
            <v>－</v>
          </cell>
          <cell r="O400" t="str">
            <v>－</v>
          </cell>
          <cell r="P400" t="str">
            <v>－</v>
          </cell>
          <cell r="Q400" t="str">
            <v>－</v>
          </cell>
          <cell r="R400" t="str">
            <v>－</v>
          </cell>
          <cell r="S400" t="str">
            <v>－</v>
          </cell>
          <cell r="T400" t="str">
            <v>－</v>
          </cell>
          <cell r="U400" t="str">
            <v>－</v>
          </cell>
          <cell r="V400" t="str">
            <v>－</v>
          </cell>
          <cell r="W400">
            <v>0</v>
          </cell>
          <cell r="X400">
            <v>0</v>
          </cell>
          <cell r="Y400">
            <v>1</v>
          </cell>
          <cell r="Z400">
            <v>0</v>
          </cell>
        </row>
        <row r="401">
          <cell r="E401" t="str">
            <v>－</v>
          </cell>
          <cell r="F401" t="str">
            <v>－</v>
          </cell>
          <cell r="G401" t="str">
            <v>－</v>
          </cell>
          <cell r="H401" t="str">
            <v>－</v>
          </cell>
          <cell r="I401" t="str">
            <v>－</v>
          </cell>
          <cell r="J401" t="str">
            <v>－</v>
          </cell>
          <cell r="K401" t="str">
            <v>－</v>
          </cell>
          <cell r="L401" t="str">
            <v>－</v>
          </cell>
          <cell r="M401" t="str">
            <v>－</v>
          </cell>
          <cell r="N401" t="str">
            <v>－</v>
          </cell>
          <cell r="O401" t="str">
            <v>－</v>
          </cell>
          <cell r="P401" t="str">
            <v>－</v>
          </cell>
          <cell r="Q401" t="str">
            <v>－</v>
          </cell>
          <cell r="R401" t="str">
            <v>－</v>
          </cell>
          <cell r="S401" t="str">
            <v>－</v>
          </cell>
          <cell r="T401" t="str">
            <v>－</v>
          </cell>
          <cell r="U401" t="str">
            <v>－</v>
          </cell>
          <cell r="V401" t="str">
            <v>－</v>
          </cell>
          <cell r="W401">
            <v>0</v>
          </cell>
          <cell r="X401">
            <v>0</v>
          </cell>
          <cell r="Y401">
            <v>1</v>
          </cell>
          <cell r="Z401">
            <v>0</v>
          </cell>
        </row>
        <row r="402">
          <cell r="E402" t="str">
            <v>－</v>
          </cell>
          <cell r="F402" t="str">
            <v>－</v>
          </cell>
          <cell r="G402" t="str">
            <v>－</v>
          </cell>
          <cell r="H402" t="str">
            <v>－</v>
          </cell>
          <cell r="I402" t="str">
            <v>－</v>
          </cell>
          <cell r="J402" t="str">
            <v>－</v>
          </cell>
          <cell r="K402" t="str">
            <v>－</v>
          </cell>
          <cell r="L402" t="str">
            <v>－</v>
          </cell>
          <cell r="M402" t="str">
            <v>－</v>
          </cell>
          <cell r="N402" t="str">
            <v>－</v>
          </cell>
          <cell r="O402" t="str">
            <v>－</v>
          </cell>
          <cell r="P402" t="str">
            <v>－</v>
          </cell>
          <cell r="Q402" t="str">
            <v>－</v>
          </cell>
          <cell r="R402" t="str">
            <v>－</v>
          </cell>
          <cell r="S402" t="str">
            <v>－</v>
          </cell>
          <cell r="T402" t="str">
            <v>－</v>
          </cell>
          <cell r="U402" t="str">
            <v>－</v>
          </cell>
          <cell r="V402" t="str">
            <v>－</v>
          </cell>
          <cell r="W402">
            <v>0</v>
          </cell>
          <cell r="X402">
            <v>0</v>
          </cell>
          <cell r="Y402">
            <v>1</v>
          </cell>
          <cell r="Z402">
            <v>0</v>
          </cell>
        </row>
        <row r="403">
          <cell r="E403" t="str">
            <v>－</v>
          </cell>
          <cell r="F403" t="str">
            <v>－</v>
          </cell>
          <cell r="G403" t="str">
            <v>－</v>
          </cell>
          <cell r="H403" t="str">
            <v>－</v>
          </cell>
          <cell r="I403" t="str">
            <v>－</v>
          </cell>
          <cell r="J403" t="str">
            <v>－</v>
          </cell>
          <cell r="K403" t="str">
            <v>－</v>
          </cell>
          <cell r="L403" t="str">
            <v>－</v>
          </cell>
          <cell r="M403" t="str">
            <v>－</v>
          </cell>
          <cell r="N403" t="str">
            <v>－</v>
          </cell>
          <cell r="O403" t="str">
            <v>－</v>
          </cell>
          <cell r="P403" t="str">
            <v>－</v>
          </cell>
          <cell r="Q403" t="str">
            <v>－</v>
          </cell>
          <cell r="R403" t="str">
            <v>－</v>
          </cell>
          <cell r="S403" t="str">
            <v>－</v>
          </cell>
          <cell r="T403" t="str">
            <v>－</v>
          </cell>
          <cell r="U403" t="str">
            <v>－</v>
          </cell>
          <cell r="V403" t="str">
            <v>－</v>
          </cell>
          <cell r="W403">
            <v>0</v>
          </cell>
          <cell r="X403">
            <v>0</v>
          </cell>
          <cell r="Y403">
            <v>1</v>
          </cell>
          <cell r="Z403">
            <v>0</v>
          </cell>
        </row>
        <row r="404">
          <cell r="E404" t="str">
            <v>－</v>
          </cell>
          <cell r="F404" t="str">
            <v>－</v>
          </cell>
          <cell r="G404" t="str">
            <v>－</v>
          </cell>
          <cell r="H404" t="str">
            <v>－</v>
          </cell>
          <cell r="I404" t="str">
            <v>－</v>
          </cell>
          <cell r="J404" t="str">
            <v>－</v>
          </cell>
          <cell r="K404" t="str">
            <v>－</v>
          </cell>
          <cell r="L404" t="str">
            <v>－</v>
          </cell>
          <cell r="M404" t="str">
            <v>－</v>
          </cell>
          <cell r="N404" t="str">
            <v>－</v>
          </cell>
          <cell r="O404" t="str">
            <v>－</v>
          </cell>
          <cell r="P404" t="str">
            <v>－</v>
          </cell>
          <cell r="Q404" t="str">
            <v>－</v>
          </cell>
          <cell r="R404" t="str">
            <v>－</v>
          </cell>
          <cell r="S404" t="str">
            <v>－</v>
          </cell>
          <cell r="T404" t="str">
            <v>－</v>
          </cell>
          <cell r="U404" t="str">
            <v>－</v>
          </cell>
          <cell r="V404" t="str">
            <v>－</v>
          </cell>
          <cell r="W404">
            <v>0</v>
          </cell>
          <cell r="X404">
            <v>0</v>
          </cell>
          <cell r="Y404">
            <v>1</v>
          </cell>
          <cell r="Z404">
            <v>0</v>
          </cell>
        </row>
        <row r="405">
          <cell r="E405" t="str">
            <v>－</v>
          </cell>
          <cell r="F405" t="str">
            <v>－</v>
          </cell>
          <cell r="G405" t="str">
            <v>－</v>
          </cell>
          <cell r="H405" t="str">
            <v>－</v>
          </cell>
          <cell r="I405" t="str">
            <v>－</v>
          </cell>
          <cell r="J405" t="str">
            <v>－</v>
          </cell>
          <cell r="K405" t="str">
            <v>－</v>
          </cell>
          <cell r="L405" t="str">
            <v>－</v>
          </cell>
          <cell r="M405" t="str">
            <v>－</v>
          </cell>
          <cell r="N405" t="str">
            <v>－</v>
          </cell>
          <cell r="O405" t="str">
            <v>－</v>
          </cell>
          <cell r="P405" t="str">
            <v>－</v>
          </cell>
          <cell r="Q405" t="str">
            <v>－</v>
          </cell>
          <cell r="R405" t="str">
            <v>－</v>
          </cell>
          <cell r="S405" t="str">
            <v>－</v>
          </cell>
          <cell r="T405" t="str">
            <v>－</v>
          </cell>
          <cell r="U405" t="str">
            <v>－</v>
          </cell>
          <cell r="V405" t="str">
            <v>－</v>
          </cell>
          <cell r="W405">
            <v>0</v>
          </cell>
          <cell r="X405">
            <v>0</v>
          </cell>
          <cell r="Y405">
            <v>1</v>
          </cell>
          <cell r="Z405">
            <v>0</v>
          </cell>
        </row>
        <row r="406">
          <cell r="E406" t="str">
            <v>－</v>
          </cell>
          <cell r="F406" t="str">
            <v>－</v>
          </cell>
          <cell r="G406" t="str">
            <v>－</v>
          </cell>
          <cell r="H406" t="str">
            <v>－</v>
          </cell>
          <cell r="I406" t="str">
            <v>－</v>
          </cell>
          <cell r="J406" t="str">
            <v>－</v>
          </cell>
          <cell r="K406" t="str">
            <v>－</v>
          </cell>
          <cell r="L406" t="str">
            <v>－</v>
          </cell>
          <cell r="M406" t="str">
            <v>－</v>
          </cell>
          <cell r="N406" t="str">
            <v>－</v>
          </cell>
          <cell r="O406" t="str">
            <v>－</v>
          </cell>
          <cell r="P406" t="str">
            <v>－</v>
          </cell>
          <cell r="Q406" t="str">
            <v>－</v>
          </cell>
          <cell r="R406" t="str">
            <v>－</v>
          </cell>
          <cell r="S406" t="str">
            <v>－</v>
          </cell>
          <cell r="T406" t="str">
            <v>－</v>
          </cell>
          <cell r="U406" t="str">
            <v>－</v>
          </cell>
          <cell r="V406" t="str">
            <v>－</v>
          </cell>
          <cell r="W406">
            <v>0</v>
          </cell>
          <cell r="X406">
            <v>0</v>
          </cell>
          <cell r="Y406">
            <v>1</v>
          </cell>
          <cell r="Z406">
            <v>0</v>
          </cell>
        </row>
        <row r="407">
          <cell r="E407" t="str">
            <v>－</v>
          </cell>
          <cell r="F407" t="str">
            <v>－</v>
          </cell>
          <cell r="G407" t="str">
            <v>－</v>
          </cell>
          <cell r="H407" t="str">
            <v>－</v>
          </cell>
          <cell r="I407" t="str">
            <v>－</v>
          </cell>
          <cell r="J407" t="str">
            <v>－</v>
          </cell>
          <cell r="K407" t="str">
            <v>－</v>
          </cell>
          <cell r="L407" t="str">
            <v>－</v>
          </cell>
          <cell r="M407" t="str">
            <v>－</v>
          </cell>
          <cell r="N407" t="str">
            <v>－</v>
          </cell>
          <cell r="O407" t="str">
            <v>－</v>
          </cell>
          <cell r="P407" t="str">
            <v>－</v>
          </cell>
          <cell r="Q407" t="str">
            <v>－</v>
          </cell>
          <cell r="R407" t="str">
            <v>－</v>
          </cell>
          <cell r="S407" t="str">
            <v>－</v>
          </cell>
          <cell r="T407" t="str">
            <v>－</v>
          </cell>
          <cell r="U407" t="str">
            <v>－</v>
          </cell>
          <cell r="V407" t="str">
            <v>－</v>
          </cell>
          <cell r="W407">
            <v>0</v>
          </cell>
          <cell r="X407">
            <v>0</v>
          </cell>
          <cell r="Y407">
            <v>1</v>
          </cell>
          <cell r="Z407">
            <v>0</v>
          </cell>
        </row>
        <row r="408">
          <cell r="E408" t="str">
            <v>－</v>
          </cell>
          <cell r="F408" t="str">
            <v>－</v>
          </cell>
          <cell r="G408" t="str">
            <v>－</v>
          </cell>
          <cell r="H408" t="str">
            <v>－</v>
          </cell>
          <cell r="I408" t="str">
            <v>－</v>
          </cell>
          <cell r="J408" t="str">
            <v>－</v>
          </cell>
          <cell r="K408" t="str">
            <v>－</v>
          </cell>
          <cell r="L408" t="str">
            <v>－</v>
          </cell>
          <cell r="M408" t="str">
            <v>－</v>
          </cell>
          <cell r="N408" t="str">
            <v>－</v>
          </cell>
          <cell r="O408" t="str">
            <v>－</v>
          </cell>
          <cell r="P408" t="str">
            <v>－</v>
          </cell>
          <cell r="Q408" t="str">
            <v>－</v>
          </cell>
          <cell r="R408" t="str">
            <v>－</v>
          </cell>
          <cell r="S408" t="str">
            <v>－</v>
          </cell>
          <cell r="T408" t="str">
            <v>－</v>
          </cell>
          <cell r="U408" t="str">
            <v>－</v>
          </cell>
          <cell r="V408" t="str">
            <v>－</v>
          </cell>
          <cell r="W408">
            <v>0</v>
          </cell>
          <cell r="X408">
            <v>0</v>
          </cell>
          <cell r="Y408">
            <v>1</v>
          </cell>
          <cell r="Z408">
            <v>0</v>
          </cell>
        </row>
        <row r="409">
          <cell r="E409" t="str">
            <v>－</v>
          </cell>
          <cell r="F409" t="str">
            <v>－</v>
          </cell>
          <cell r="G409" t="str">
            <v>－</v>
          </cell>
          <cell r="H409" t="str">
            <v>－</v>
          </cell>
          <cell r="I409" t="str">
            <v>－</v>
          </cell>
          <cell r="J409" t="str">
            <v>－</v>
          </cell>
          <cell r="K409" t="str">
            <v>－</v>
          </cell>
          <cell r="L409" t="str">
            <v>－</v>
          </cell>
          <cell r="M409" t="str">
            <v>－</v>
          </cell>
          <cell r="N409" t="str">
            <v>－</v>
          </cell>
          <cell r="O409" t="str">
            <v>－</v>
          </cell>
          <cell r="P409" t="str">
            <v>－</v>
          </cell>
          <cell r="Q409" t="str">
            <v>－</v>
          </cell>
          <cell r="R409" t="str">
            <v>－</v>
          </cell>
          <cell r="S409" t="str">
            <v>－</v>
          </cell>
          <cell r="T409" t="str">
            <v>－</v>
          </cell>
          <cell r="U409" t="str">
            <v>－</v>
          </cell>
          <cell r="V409" t="str">
            <v>－</v>
          </cell>
          <cell r="W409">
            <v>0</v>
          </cell>
          <cell r="X409">
            <v>0</v>
          </cell>
          <cell r="Y409">
            <v>1</v>
          </cell>
          <cell r="Z409">
            <v>0</v>
          </cell>
        </row>
        <row r="410">
          <cell r="E410" t="str">
            <v>－</v>
          </cell>
          <cell r="F410" t="str">
            <v>－</v>
          </cell>
          <cell r="G410" t="str">
            <v>－</v>
          </cell>
          <cell r="H410" t="str">
            <v>－</v>
          </cell>
          <cell r="I410" t="str">
            <v>－</v>
          </cell>
          <cell r="J410" t="str">
            <v>－</v>
          </cell>
          <cell r="K410" t="str">
            <v>－</v>
          </cell>
          <cell r="L410" t="str">
            <v>－</v>
          </cell>
          <cell r="M410" t="str">
            <v>－</v>
          </cell>
          <cell r="N410" t="str">
            <v>－</v>
          </cell>
          <cell r="O410" t="str">
            <v>－</v>
          </cell>
          <cell r="P410" t="str">
            <v>－</v>
          </cell>
          <cell r="Q410" t="str">
            <v>－</v>
          </cell>
          <cell r="R410" t="str">
            <v>－</v>
          </cell>
          <cell r="S410" t="str">
            <v>－</v>
          </cell>
          <cell r="T410" t="str">
            <v>－</v>
          </cell>
          <cell r="U410" t="str">
            <v>－</v>
          </cell>
          <cell r="V410" t="str">
            <v>－</v>
          </cell>
          <cell r="W410">
            <v>0</v>
          </cell>
          <cell r="X410">
            <v>0</v>
          </cell>
          <cell r="Y410">
            <v>1</v>
          </cell>
          <cell r="Z410">
            <v>0</v>
          </cell>
        </row>
      </sheetData>
      <sheetData sheetId="16"/>
      <sheetData sheetId="17"/>
      <sheetData sheetId="18"/>
      <sheetData sheetId="19"/>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
      <sheetName val="中科目"/>
      <sheetName val="科目"/>
      <sheetName val="種目"/>
      <sheetName val="一式"/>
      <sheetName val="仮設備"/>
      <sheetName val="単価"/>
      <sheetName val="複単"/>
      <sheetName val="新設工料"/>
      <sheetName val="盤工料"/>
      <sheetName val="撤去費"/>
      <sheetName val="盤撤去"/>
      <sheetName val="搬入・搬出費"/>
      <sheetName val="共通入力"/>
      <sheetName val="共通費A1"/>
      <sheetName val="共通費A2"/>
      <sheetName val="共通費A3"/>
      <sheetName val="最低基準価格"/>
      <sheetName val="表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49">
          <cell r="B249" t="str">
            <v>複合単価算出調書Ｂ（盤類）</v>
          </cell>
        </row>
        <row r="250">
          <cell r="B250" t="str">
            <v xml:space="preserve">  工 事 名 称</v>
          </cell>
          <cell r="E250" t="e">
            <v>#REF!</v>
          </cell>
          <cell r="L250" t="str">
            <v>機種種別</v>
          </cell>
          <cell r="M250" t="str">
            <v>コンセント等設備</v>
          </cell>
          <cell r="AA250" t="str">
            <v>　電  工</v>
          </cell>
          <cell r="AB250">
            <v>13600</v>
          </cell>
        </row>
        <row r="252">
          <cell r="D252" t="str">
            <v>MCCB等</v>
          </cell>
          <cell r="E252" t="str">
            <v>2P30AT</v>
          </cell>
          <cell r="F252" t="str">
            <v>2P60AT</v>
          </cell>
          <cell r="G252" t="str">
            <v>2P100AT</v>
          </cell>
          <cell r="H252" t="str">
            <v>3P30AT</v>
          </cell>
          <cell r="I252" t="str">
            <v>3P60AT</v>
          </cell>
          <cell r="J252" t="str">
            <v>3P100AT</v>
          </cell>
          <cell r="K252" t="str">
            <v>3P225AT</v>
          </cell>
          <cell r="O252" t="str">
            <v>ﾘﾓｺﾝﾘﾚｰ</v>
          </cell>
          <cell r="S252" t="str">
            <v xml:space="preserve">     労　　 務 　　費</v>
          </cell>
          <cell r="V252" t="str">
            <v>そ の 他</v>
          </cell>
          <cell r="Y252" t="str">
            <v>消耗品･雑材料</v>
          </cell>
          <cell r="AA252" t="str">
            <v xml:space="preserve"> 合　　計</v>
          </cell>
        </row>
        <row r="253">
          <cell r="B253" t="str">
            <v>　　名　　称</v>
          </cell>
          <cell r="D253" t="str">
            <v>基 本</v>
          </cell>
          <cell r="E253" t="str">
            <v xml:space="preserve">    人</v>
          </cell>
          <cell r="F253" t="str">
            <v xml:space="preserve">    人</v>
          </cell>
          <cell r="G253" t="str">
            <v xml:space="preserve">    人</v>
          </cell>
          <cell r="H253" t="str">
            <v xml:space="preserve">    人</v>
          </cell>
          <cell r="I253" t="str">
            <v xml:space="preserve">    人</v>
          </cell>
          <cell r="J253" t="str">
            <v xml:space="preserve">    人</v>
          </cell>
          <cell r="K253" t="str">
            <v xml:space="preserve">    人</v>
          </cell>
          <cell r="L253" t="str">
            <v xml:space="preserve">    人</v>
          </cell>
          <cell r="M253" t="str">
            <v xml:space="preserve">    人</v>
          </cell>
          <cell r="N253" t="str">
            <v xml:space="preserve">    人</v>
          </cell>
          <cell r="O253" t="str">
            <v xml:space="preserve">    人</v>
          </cell>
          <cell r="P253" t="str">
            <v>歩掛計</v>
          </cell>
          <cell r="Q253" t="str">
            <v xml:space="preserve"> 修正歩掛</v>
          </cell>
          <cell r="R253" t="str">
            <v>掛率</v>
          </cell>
          <cell r="S253" t="str">
            <v>歩掛</v>
          </cell>
          <cell r="T253" t="str">
            <v>労務単価</v>
          </cell>
          <cell r="U253" t="str">
            <v>労務費</v>
          </cell>
          <cell r="W253" t="str">
            <v>金 額</v>
          </cell>
          <cell r="X253" t="str">
            <v>盤価格</v>
          </cell>
          <cell r="Z253" t="str">
            <v>価　格</v>
          </cell>
          <cell r="AA253" t="str">
            <v>①＋②＋③</v>
          </cell>
          <cell r="AB253" t="str">
            <v>採用価格</v>
          </cell>
        </row>
        <row r="254">
          <cell r="D254" t="str">
            <v>歩 掛</v>
          </cell>
          <cell r="E254">
            <v>0.26400000000000001</v>
          </cell>
          <cell r="F254">
            <v>0.38</v>
          </cell>
          <cell r="G254">
            <v>0.52600000000000002</v>
          </cell>
          <cell r="H254">
            <v>0.38700000000000001</v>
          </cell>
          <cell r="I254">
            <v>0.55800000000000005</v>
          </cell>
          <cell r="J254">
            <v>0.70799999999999996</v>
          </cell>
          <cell r="K254">
            <v>1.04</v>
          </cell>
          <cell r="O254">
            <v>0.16800000000000001</v>
          </cell>
          <cell r="P254" t="str">
            <v>(人)</v>
          </cell>
          <cell r="Q254" t="str">
            <v>(人)</v>
          </cell>
          <cell r="S254" t="str">
            <v>（人）</v>
          </cell>
          <cell r="U254" t="str">
            <v>①</v>
          </cell>
          <cell r="V254" t="str">
            <v>％</v>
          </cell>
          <cell r="W254" t="str">
            <v>②</v>
          </cell>
          <cell r="X254" t="str">
            <v>③</v>
          </cell>
          <cell r="Y254" t="str">
            <v>％</v>
          </cell>
          <cell r="Z254" t="str">
            <v>④</v>
          </cell>
          <cell r="AA254" t="str">
            <v>＋④＝⑤</v>
          </cell>
        </row>
        <row r="255">
          <cell r="B255" t="str">
            <v>6MA-12</v>
          </cell>
          <cell r="D255" t="str">
            <v>実装数量</v>
          </cell>
          <cell r="E255">
            <v>12</v>
          </cell>
          <cell r="H255">
            <v>1</v>
          </cell>
          <cell r="J255">
            <v>1</v>
          </cell>
        </row>
        <row r="256">
          <cell r="C256" t="str">
            <v>露出</v>
          </cell>
          <cell r="D256" t="str">
            <v>小計</v>
          </cell>
          <cell r="E256">
            <v>3.1680000000000001</v>
          </cell>
          <cell r="F256">
            <v>0</v>
          </cell>
          <cell r="G256">
            <v>0</v>
          </cell>
          <cell r="H256">
            <v>0.38700000000000001</v>
          </cell>
          <cell r="I256">
            <v>0</v>
          </cell>
          <cell r="J256">
            <v>0.70799999999999996</v>
          </cell>
          <cell r="K256">
            <v>0</v>
          </cell>
          <cell r="L256">
            <v>0</v>
          </cell>
          <cell r="M256">
            <v>0</v>
          </cell>
          <cell r="N256">
            <v>0</v>
          </cell>
          <cell r="O256">
            <v>0</v>
          </cell>
          <cell r="P256">
            <v>4.2629999999999999</v>
          </cell>
          <cell r="Q256">
            <v>4</v>
          </cell>
          <cell r="R256">
            <v>0.8</v>
          </cell>
          <cell r="S256">
            <v>3.2</v>
          </cell>
          <cell r="T256">
            <v>13600</v>
          </cell>
          <cell r="U256">
            <v>43520</v>
          </cell>
          <cell r="V256">
            <v>10</v>
          </cell>
          <cell r="W256">
            <v>4352</v>
          </cell>
          <cell r="Y256">
            <v>2</v>
          </cell>
          <cell r="Z256">
            <v>0</v>
          </cell>
          <cell r="AA256">
            <v>47872</v>
          </cell>
          <cell r="AB256">
            <v>47870</v>
          </cell>
        </row>
        <row r="257">
          <cell r="B257" t="str">
            <v>5MA-13</v>
          </cell>
          <cell r="D257" t="str">
            <v>実装数量</v>
          </cell>
          <cell r="E257">
            <v>3</v>
          </cell>
          <cell r="H257">
            <v>2</v>
          </cell>
        </row>
        <row r="258">
          <cell r="C258" t="str">
            <v>露出</v>
          </cell>
          <cell r="D258" t="str">
            <v>小計</v>
          </cell>
          <cell r="E258">
            <v>0.79200000000000004</v>
          </cell>
          <cell r="F258">
            <v>0</v>
          </cell>
          <cell r="G258">
            <v>0</v>
          </cell>
          <cell r="H258">
            <v>0.77400000000000002</v>
          </cell>
          <cell r="I258">
            <v>0</v>
          </cell>
          <cell r="J258">
            <v>0</v>
          </cell>
          <cell r="K258">
            <v>0</v>
          </cell>
          <cell r="L258">
            <v>0</v>
          </cell>
          <cell r="M258">
            <v>0</v>
          </cell>
          <cell r="N258">
            <v>0</v>
          </cell>
          <cell r="O258">
            <v>0</v>
          </cell>
          <cell r="P258">
            <v>1.5660000000000001</v>
          </cell>
          <cell r="Q258">
            <v>1.5660000000000001</v>
          </cell>
          <cell r="R258">
            <v>0.8</v>
          </cell>
          <cell r="S258">
            <v>1.3</v>
          </cell>
          <cell r="T258">
            <v>13600</v>
          </cell>
          <cell r="U258">
            <v>17680</v>
          </cell>
          <cell r="V258">
            <v>10</v>
          </cell>
          <cell r="W258">
            <v>1768</v>
          </cell>
          <cell r="Y258">
            <v>2</v>
          </cell>
          <cell r="Z258">
            <v>0</v>
          </cell>
          <cell r="AA258">
            <v>19448</v>
          </cell>
          <cell r="AB258">
            <v>19450</v>
          </cell>
        </row>
        <row r="259">
          <cell r="B259" t="str">
            <v>5MA-14</v>
          </cell>
          <cell r="D259" t="str">
            <v>実装数量</v>
          </cell>
          <cell r="E259">
            <v>4</v>
          </cell>
          <cell r="H259">
            <v>1</v>
          </cell>
        </row>
        <row r="260">
          <cell r="C260" t="str">
            <v>露出</v>
          </cell>
          <cell r="D260" t="str">
            <v>小計</v>
          </cell>
          <cell r="E260">
            <v>1.056</v>
          </cell>
          <cell r="F260">
            <v>0</v>
          </cell>
          <cell r="G260">
            <v>0</v>
          </cell>
          <cell r="H260">
            <v>0.38700000000000001</v>
          </cell>
          <cell r="I260">
            <v>0</v>
          </cell>
          <cell r="J260">
            <v>0</v>
          </cell>
          <cell r="K260">
            <v>0</v>
          </cell>
          <cell r="L260">
            <v>0</v>
          </cell>
          <cell r="M260">
            <v>0</v>
          </cell>
          <cell r="N260">
            <v>0</v>
          </cell>
          <cell r="O260">
            <v>0</v>
          </cell>
          <cell r="P260">
            <v>1.4430000000000001</v>
          </cell>
          <cell r="Q260">
            <v>1.4430000000000001</v>
          </cell>
          <cell r="R260">
            <v>0.8</v>
          </cell>
          <cell r="S260">
            <v>1.2</v>
          </cell>
          <cell r="T260">
            <v>13600</v>
          </cell>
          <cell r="U260">
            <v>16320</v>
          </cell>
          <cell r="V260">
            <v>10</v>
          </cell>
          <cell r="W260">
            <v>1632</v>
          </cell>
          <cell r="Y260">
            <v>2</v>
          </cell>
          <cell r="Z260">
            <v>0</v>
          </cell>
          <cell r="AA260">
            <v>17952</v>
          </cell>
          <cell r="AB260">
            <v>17950</v>
          </cell>
        </row>
        <row r="261">
          <cell r="B261" t="str">
            <v>点滅器盤</v>
          </cell>
          <cell r="D261" t="str">
            <v>実装数量</v>
          </cell>
          <cell r="O261">
            <v>3</v>
          </cell>
        </row>
        <row r="262">
          <cell r="C262" t="str">
            <v>露出</v>
          </cell>
          <cell r="D262" t="str">
            <v>小計</v>
          </cell>
          <cell r="E262">
            <v>0</v>
          </cell>
          <cell r="F262">
            <v>0</v>
          </cell>
          <cell r="G262">
            <v>0</v>
          </cell>
          <cell r="H262">
            <v>0</v>
          </cell>
          <cell r="I262">
            <v>0</v>
          </cell>
          <cell r="J262">
            <v>0</v>
          </cell>
          <cell r="K262">
            <v>0</v>
          </cell>
          <cell r="L262">
            <v>0</v>
          </cell>
          <cell r="M262">
            <v>0</v>
          </cell>
          <cell r="N262">
            <v>0</v>
          </cell>
          <cell r="O262">
            <v>0.504</v>
          </cell>
          <cell r="P262">
            <v>0.504</v>
          </cell>
          <cell r="Q262">
            <v>0.504</v>
          </cell>
          <cell r="R262">
            <v>0.8</v>
          </cell>
          <cell r="S262">
            <v>0.4</v>
          </cell>
          <cell r="T262">
            <v>13600</v>
          </cell>
          <cell r="U262">
            <v>5440</v>
          </cell>
          <cell r="V262">
            <v>10</v>
          </cell>
          <cell r="W262">
            <v>544</v>
          </cell>
          <cell r="Y262">
            <v>2</v>
          </cell>
          <cell r="Z262">
            <v>0</v>
          </cell>
          <cell r="AA262">
            <v>5984</v>
          </cell>
          <cell r="AB262">
            <v>5980</v>
          </cell>
        </row>
        <row r="263">
          <cell r="D263" t="str">
            <v>実装数量</v>
          </cell>
        </row>
        <row r="264">
          <cell r="D264" t="str">
            <v>小計</v>
          </cell>
          <cell r="E264">
            <v>0</v>
          </cell>
          <cell r="F264">
            <v>0</v>
          </cell>
          <cell r="G264">
            <v>0</v>
          </cell>
          <cell r="H264">
            <v>0</v>
          </cell>
          <cell r="I264">
            <v>0</v>
          </cell>
          <cell r="J264">
            <v>0</v>
          </cell>
          <cell r="K264">
            <v>0</v>
          </cell>
          <cell r="L264">
            <v>0</v>
          </cell>
          <cell r="M264">
            <v>0</v>
          </cell>
          <cell r="N264">
            <v>0</v>
          </cell>
          <cell r="O264">
            <v>0</v>
          </cell>
          <cell r="P264">
            <v>0</v>
          </cell>
          <cell r="Q264">
            <v>0</v>
          </cell>
          <cell r="R264" t="str">
            <v/>
          </cell>
          <cell r="S264">
            <v>0</v>
          </cell>
          <cell r="T264">
            <v>13600</v>
          </cell>
          <cell r="U264">
            <v>0</v>
          </cell>
          <cell r="V264">
            <v>10</v>
          </cell>
          <cell r="W264">
            <v>0</v>
          </cell>
          <cell r="Y264">
            <v>2</v>
          </cell>
          <cell r="Z264">
            <v>0</v>
          </cell>
          <cell r="AA264">
            <v>0</v>
          </cell>
          <cell r="AB264">
            <v>0</v>
          </cell>
        </row>
        <row r="265">
          <cell r="D265" t="str">
            <v>実装数量</v>
          </cell>
        </row>
        <row r="266">
          <cell r="D266" t="str">
            <v>小計</v>
          </cell>
          <cell r="E266">
            <v>0</v>
          </cell>
          <cell r="F266">
            <v>0</v>
          </cell>
          <cell r="G266">
            <v>0</v>
          </cell>
          <cell r="H266">
            <v>0</v>
          </cell>
          <cell r="I266">
            <v>0</v>
          </cell>
          <cell r="J266">
            <v>0</v>
          </cell>
          <cell r="K266">
            <v>0</v>
          </cell>
          <cell r="L266">
            <v>0</v>
          </cell>
          <cell r="M266">
            <v>0</v>
          </cell>
          <cell r="N266">
            <v>0</v>
          </cell>
          <cell r="O266">
            <v>0</v>
          </cell>
          <cell r="P266">
            <v>0</v>
          </cell>
          <cell r="Q266">
            <v>0</v>
          </cell>
          <cell r="R266" t="str">
            <v/>
          </cell>
          <cell r="S266">
            <v>0</v>
          </cell>
          <cell r="T266">
            <v>13600</v>
          </cell>
          <cell r="U266">
            <v>0</v>
          </cell>
          <cell r="V266">
            <v>10</v>
          </cell>
          <cell r="W266">
            <v>0</v>
          </cell>
          <cell r="Y266">
            <v>2</v>
          </cell>
          <cell r="Z266">
            <v>0</v>
          </cell>
          <cell r="AA266">
            <v>0</v>
          </cell>
          <cell r="AB266">
            <v>0</v>
          </cell>
        </row>
        <row r="267">
          <cell r="D267" t="str">
            <v>実装数量</v>
          </cell>
        </row>
        <row r="268">
          <cell r="D268" t="str">
            <v>小計</v>
          </cell>
          <cell r="E268">
            <v>0</v>
          </cell>
          <cell r="F268">
            <v>0</v>
          </cell>
          <cell r="G268">
            <v>0</v>
          </cell>
          <cell r="H268">
            <v>0</v>
          </cell>
          <cell r="I268">
            <v>0</v>
          </cell>
          <cell r="J268">
            <v>0</v>
          </cell>
          <cell r="K268">
            <v>0</v>
          </cell>
          <cell r="L268">
            <v>0</v>
          </cell>
          <cell r="M268">
            <v>0</v>
          </cell>
          <cell r="N268">
            <v>0</v>
          </cell>
          <cell r="O268">
            <v>0</v>
          </cell>
          <cell r="P268">
            <v>0</v>
          </cell>
          <cell r="Q268">
            <v>0</v>
          </cell>
          <cell r="R268" t="str">
            <v/>
          </cell>
          <cell r="S268">
            <v>0</v>
          </cell>
          <cell r="T268">
            <v>13600</v>
          </cell>
          <cell r="U268">
            <v>0</v>
          </cell>
          <cell r="V268">
            <v>10</v>
          </cell>
          <cell r="W268">
            <v>0</v>
          </cell>
          <cell r="Y268">
            <v>2</v>
          </cell>
          <cell r="Z268">
            <v>0</v>
          </cell>
          <cell r="AA268">
            <v>0</v>
          </cell>
          <cell r="AB268">
            <v>0</v>
          </cell>
        </row>
        <row r="269">
          <cell r="D269" t="str">
            <v>実装数量</v>
          </cell>
        </row>
        <row r="270">
          <cell r="D270" t="str">
            <v>小計</v>
          </cell>
          <cell r="E270">
            <v>0</v>
          </cell>
          <cell r="F270">
            <v>0</v>
          </cell>
          <cell r="G270">
            <v>0</v>
          </cell>
          <cell r="H270">
            <v>0</v>
          </cell>
          <cell r="I270">
            <v>0</v>
          </cell>
          <cell r="J270">
            <v>0</v>
          </cell>
          <cell r="K270">
            <v>0</v>
          </cell>
          <cell r="L270">
            <v>0</v>
          </cell>
          <cell r="M270">
            <v>0</v>
          </cell>
          <cell r="N270">
            <v>0</v>
          </cell>
          <cell r="O270">
            <v>0</v>
          </cell>
          <cell r="P270">
            <v>0</v>
          </cell>
          <cell r="Q270">
            <v>0</v>
          </cell>
          <cell r="R270" t="str">
            <v/>
          </cell>
          <cell r="S270">
            <v>0</v>
          </cell>
          <cell r="T270">
            <v>13600</v>
          </cell>
          <cell r="U270">
            <v>0</v>
          </cell>
          <cell r="V270">
            <v>10</v>
          </cell>
          <cell r="W270">
            <v>0</v>
          </cell>
          <cell r="Y270">
            <v>2</v>
          </cell>
          <cell r="Z270">
            <v>0</v>
          </cell>
          <cell r="AA270">
            <v>0</v>
          </cell>
          <cell r="AB270">
            <v>0</v>
          </cell>
        </row>
        <row r="271">
          <cell r="D271" t="str">
            <v>実装数量</v>
          </cell>
        </row>
        <row r="272">
          <cell r="D272" t="str">
            <v>小計</v>
          </cell>
          <cell r="E272">
            <v>0</v>
          </cell>
          <cell r="F272">
            <v>0</v>
          </cell>
          <cell r="G272">
            <v>0</v>
          </cell>
          <cell r="H272">
            <v>0</v>
          </cell>
          <cell r="I272">
            <v>0</v>
          </cell>
          <cell r="J272">
            <v>0</v>
          </cell>
          <cell r="K272">
            <v>0</v>
          </cell>
          <cell r="L272">
            <v>0</v>
          </cell>
          <cell r="M272">
            <v>0</v>
          </cell>
          <cell r="N272">
            <v>0</v>
          </cell>
          <cell r="O272">
            <v>0</v>
          </cell>
          <cell r="P272">
            <v>0</v>
          </cell>
          <cell r="Q272">
            <v>0</v>
          </cell>
          <cell r="R272" t="str">
            <v/>
          </cell>
          <cell r="S272">
            <v>0</v>
          </cell>
          <cell r="T272">
            <v>13600</v>
          </cell>
          <cell r="U272">
            <v>0</v>
          </cell>
          <cell r="V272">
            <v>10</v>
          </cell>
          <cell r="W272">
            <v>0</v>
          </cell>
          <cell r="Y272">
            <v>2</v>
          </cell>
          <cell r="Z272">
            <v>0</v>
          </cell>
          <cell r="AA272">
            <v>0</v>
          </cell>
          <cell r="AB272">
            <v>0</v>
          </cell>
        </row>
        <row r="273">
          <cell r="D273" t="str">
            <v>実装数量</v>
          </cell>
        </row>
        <row r="274">
          <cell r="D274" t="str">
            <v>小計</v>
          </cell>
          <cell r="E274">
            <v>0</v>
          </cell>
          <cell r="F274">
            <v>0</v>
          </cell>
          <cell r="G274">
            <v>0</v>
          </cell>
          <cell r="H274">
            <v>0</v>
          </cell>
          <cell r="I274">
            <v>0</v>
          </cell>
          <cell r="J274">
            <v>0</v>
          </cell>
          <cell r="K274">
            <v>0</v>
          </cell>
          <cell r="L274">
            <v>0</v>
          </cell>
          <cell r="M274">
            <v>0</v>
          </cell>
          <cell r="N274">
            <v>0</v>
          </cell>
          <cell r="O274">
            <v>0</v>
          </cell>
          <cell r="P274">
            <v>0</v>
          </cell>
          <cell r="Q274">
            <v>0</v>
          </cell>
          <cell r="R274" t="str">
            <v/>
          </cell>
          <cell r="S274">
            <v>0</v>
          </cell>
          <cell r="T274">
            <v>13600</v>
          </cell>
          <cell r="U274">
            <v>0</v>
          </cell>
          <cell r="V274">
            <v>10</v>
          </cell>
          <cell r="W274">
            <v>0</v>
          </cell>
          <cell r="Y274">
            <v>2</v>
          </cell>
          <cell r="Z274">
            <v>0</v>
          </cell>
          <cell r="AA274">
            <v>0</v>
          </cell>
          <cell r="AB274">
            <v>0</v>
          </cell>
        </row>
        <row r="275">
          <cell r="D275" t="str">
            <v>実装数量</v>
          </cell>
        </row>
        <row r="276">
          <cell r="D276" t="str">
            <v>小計</v>
          </cell>
          <cell r="E276">
            <v>0</v>
          </cell>
          <cell r="F276">
            <v>0</v>
          </cell>
          <cell r="G276">
            <v>0</v>
          </cell>
          <cell r="H276">
            <v>0</v>
          </cell>
          <cell r="I276">
            <v>0</v>
          </cell>
          <cell r="J276">
            <v>0</v>
          </cell>
          <cell r="K276">
            <v>0</v>
          </cell>
          <cell r="L276">
            <v>0</v>
          </cell>
          <cell r="M276">
            <v>0</v>
          </cell>
          <cell r="N276">
            <v>0</v>
          </cell>
          <cell r="O276">
            <v>0</v>
          </cell>
          <cell r="P276">
            <v>0</v>
          </cell>
          <cell r="Q276">
            <v>0</v>
          </cell>
          <cell r="R276" t="str">
            <v/>
          </cell>
          <cell r="S276">
            <v>0</v>
          </cell>
          <cell r="T276">
            <v>13600</v>
          </cell>
          <cell r="U276">
            <v>0</v>
          </cell>
          <cell r="V276">
            <v>10</v>
          </cell>
          <cell r="W276">
            <v>0</v>
          </cell>
          <cell r="Y276">
            <v>2</v>
          </cell>
          <cell r="Z276">
            <v>0</v>
          </cell>
          <cell r="AA276">
            <v>0</v>
          </cell>
          <cell r="AB276">
            <v>0</v>
          </cell>
        </row>
        <row r="277">
          <cell r="D277" t="str">
            <v>実装数量</v>
          </cell>
        </row>
        <row r="278">
          <cell r="D278" t="str">
            <v>小計</v>
          </cell>
          <cell r="E278">
            <v>0</v>
          </cell>
          <cell r="F278">
            <v>0</v>
          </cell>
          <cell r="G278">
            <v>0</v>
          </cell>
          <cell r="H278">
            <v>0</v>
          </cell>
          <cell r="I278">
            <v>0</v>
          </cell>
          <cell r="J278">
            <v>0</v>
          </cell>
          <cell r="K278">
            <v>0</v>
          </cell>
          <cell r="L278">
            <v>0</v>
          </cell>
          <cell r="M278">
            <v>0</v>
          </cell>
          <cell r="N278">
            <v>0</v>
          </cell>
          <cell r="O278">
            <v>0</v>
          </cell>
          <cell r="P278">
            <v>0</v>
          </cell>
          <cell r="Q278">
            <v>0</v>
          </cell>
          <cell r="R278" t="str">
            <v/>
          </cell>
          <cell r="S278">
            <v>0</v>
          </cell>
          <cell r="T278">
            <v>13600</v>
          </cell>
          <cell r="U278">
            <v>0</v>
          </cell>
          <cell r="V278">
            <v>10</v>
          </cell>
          <cell r="W278">
            <v>0</v>
          </cell>
          <cell r="Y278">
            <v>2</v>
          </cell>
          <cell r="Z278">
            <v>0</v>
          </cell>
          <cell r="AA278">
            <v>0</v>
          </cell>
          <cell r="AB278">
            <v>0</v>
          </cell>
        </row>
        <row r="279">
          <cell r="D279" t="str">
            <v>実装数量</v>
          </cell>
        </row>
        <row r="280">
          <cell r="D280" t="str">
            <v>小計</v>
          </cell>
          <cell r="E280">
            <v>0</v>
          </cell>
          <cell r="F280">
            <v>0</v>
          </cell>
          <cell r="G280">
            <v>0</v>
          </cell>
          <cell r="H280">
            <v>0</v>
          </cell>
          <cell r="I280">
            <v>0</v>
          </cell>
          <cell r="J280">
            <v>0</v>
          </cell>
          <cell r="K280">
            <v>0</v>
          </cell>
          <cell r="L280">
            <v>0</v>
          </cell>
          <cell r="M280">
            <v>0</v>
          </cell>
          <cell r="N280">
            <v>0</v>
          </cell>
          <cell r="O280">
            <v>0</v>
          </cell>
          <cell r="P280">
            <v>0</v>
          </cell>
          <cell r="Q280">
            <v>0</v>
          </cell>
          <cell r="R280" t="str">
            <v/>
          </cell>
          <cell r="S280">
            <v>0</v>
          </cell>
          <cell r="T280">
            <v>13600</v>
          </cell>
          <cell r="U280">
            <v>0</v>
          </cell>
          <cell r="V280">
            <v>10</v>
          </cell>
          <cell r="W280">
            <v>0</v>
          </cell>
          <cell r="Y280">
            <v>2</v>
          </cell>
          <cell r="Z280">
            <v>0</v>
          </cell>
          <cell r="AA280">
            <v>0</v>
          </cell>
          <cell r="AB280">
            <v>0</v>
          </cell>
        </row>
        <row r="281">
          <cell r="D281" t="str">
            <v>実装数量</v>
          </cell>
        </row>
        <row r="282">
          <cell r="D282" t="str">
            <v>小計</v>
          </cell>
          <cell r="E282">
            <v>0</v>
          </cell>
          <cell r="F282">
            <v>0</v>
          </cell>
          <cell r="G282">
            <v>0</v>
          </cell>
          <cell r="H282">
            <v>0</v>
          </cell>
          <cell r="I282">
            <v>0</v>
          </cell>
          <cell r="J282">
            <v>0</v>
          </cell>
          <cell r="K282">
            <v>0</v>
          </cell>
          <cell r="L282">
            <v>0</v>
          </cell>
          <cell r="M282">
            <v>0</v>
          </cell>
          <cell r="N282">
            <v>0</v>
          </cell>
          <cell r="O282">
            <v>0</v>
          </cell>
          <cell r="P282">
            <v>0</v>
          </cell>
          <cell r="Q282">
            <v>0</v>
          </cell>
          <cell r="R282" t="str">
            <v/>
          </cell>
          <cell r="S282">
            <v>0</v>
          </cell>
          <cell r="T282">
            <v>13600</v>
          </cell>
          <cell r="U282">
            <v>0</v>
          </cell>
          <cell r="V282">
            <v>10</v>
          </cell>
          <cell r="W282">
            <v>0</v>
          </cell>
          <cell r="Y282">
            <v>2</v>
          </cell>
          <cell r="Z282">
            <v>0</v>
          </cell>
          <cell r="AA282">
            <v>0</v>
          </cell>
          <cell r="AB282">
            <v>0</v>
          </cell>
        </row>
        <row r="284">
          <cell r="B284" t="str">
            <v>総　　合　　計</v>
          </cell>
          <cell r="Z284" t="str">
            <v>総 合 計</v>
          </cell>
          <cell r="AB284">
            <v>91250</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本体)"/>
      <sheetName val="別紙明細(渡り廊下)"/>
      <sheetName val="別紙明細(機械改修)"/>
      <sheetName val="代価表"/>
      <sheetName val="代価表外構"/>
      <sheetName val="排水土工別紙明細"/>
      <sheetName val="排水土工単価根拠"/>
      <sheetName val="管材代価"/>
      <sheetName val="樹脂製桝代価"/>
      <sheetName val="樹脂製桝単価根拠"/>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単抜表紙 "/>
      <sheetName val="設計協議書"/>
      <sheetName val="設計書"/>
      <sheetName val="総括表 "/>
      <sheetName val="総括表合計"/>
      <sheetName val="内訳明細 "/>
      <sheetName val="内訳明細 (2)"/>
      <sheetName val="共通費明細"/>
      <sheetName val="共通費 "/>
      <sheetName val="内訳書"/>
      <sheetName val="コスト縮減"/>
      <sheetName val="除雪費"/>
      <sheetName val="副産物"/>
      <sheetName val="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様式2"/>
      <sheetName val="様式2 (1)"/>
      <sheetName val="様式3 (１)"/>
      <sheetName val="様式2 (2)"/>
      <sheetName val="様式3(2)"/>
      <sheetName val="計算 "/>
      <sheetName val="共通費の算定表(全体)"/>
      <sheetName val="共通費の算定表(内)"/>
      <sheetName val="共通費の算定表(外)"/>
      <sheetName val="代価表"/>
      <sheetName val="複合単価 "/>
      <sheetName val="分電盤"/>
      <sheetName val="撤去"/>
      <sheetName val="重量"/>
      <sheetName val="見積比較表"/>
      <sheetName val="刊行物"/>
      <sheetName val="計算"/>
      <sheetName val="設計書"/>
      <sheetName val="単価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48</v>
          </cell>
          <cell r="AI7" t="str">
            <v xml:space="preserve"> </v>
          </cell>
        </row>
        <row r="8">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経費"/>
      <sheetName val="電気経費"/>
      <sheetName val="衛生経費"/>
      <sheetName val="#REF!"/>
      <sheetName val="処分量（電気）"/>
      <sheetName val="分電盤"/>
      <sheetName val="表紙"/>
      <sheetName val="Sheet1"/>
      <sheetName val="増築"/>
      <sheetName val="新築経費1"/>
    </sheetNames>
    <sheetDataSet>
      <sheetData sheetId="0" refreshError="1">
        <row r="120">
          <cell r="R120">
            <v>0</v>
          </cell>
          <cell r="S120">
            <v>9.3600000000000003E-2</v>
          </cell>
        </row>
        <row r="121">
          <cell r="R121">
            <v>6000001</v>
          </cell>
          <cell r="S121">
            <v>9.2399999999999996E-2</v>
          </cell>
        </row>
        <row r="122">
          <cell r="R122">
            <v>8000001</v>
          </cell>
          <cell r="S122">
            <v>9.1499999999999998E-2</v>
          </cell>
        </row>
        <row r="123">
          <cell r="R123">
            <v>10000001</v>
          </cell>
          <cell r="S123">
            <v>9.0800000000000006E-2</v>
          </cell>
        </row>
        <row r="124">
          <cell r="R124">
            <v>12000001</v>
          </cell>
          <cell r="S124">
            <v>9.01E-2</v>
          </cell>
        </row>
        <row r="125">
          <cell r="R125">
            <v>14000001</v>
          </cell>
          <cell r="S125">
            <v>8.9599999999999999E-2</v>
          </cell>
        </row>
        <row r="126">
          <cell r="R126">
            <v>16000001</v>
          </cell>
          <cell r="S126">
            <v>8.9099999999999999E-2</v>
          </cell>
        </row>
        <row r="127">
          <cell r="R127">
            <v>18000001</v>
          </cell>
          <cell r="S127">
            <v>8.8700000000000001E-2</v>
          </cell>
        </row>
        <row r="128">
          <cell r="R128">
            <v>20000001</v>
          </cell>
          <cell r="S128">
            <v>8.8300000000000003E-2</v>
          </cell>
        </row>
        <row r="129">
          <cell r="R129">
            <v>22000001</v>
          </cell>
          <cell r="S129">
            <v>8.7900000000000006E-2</v>
          </cell>
        </row>
        <row r="130">
          <cell r="R130">
            <v>24000001</v>
          </cell>
          <cell r="S130">
            <v>8.7599999999999997E-2</v>
          </cell>
        </row>
        <row r="131">
          <cell r="R131">
            <v>26000001</v>
          </cell>
          <cell r="S131">
            <v>8.7300000000000003E-2</v>
          </cell>
        </row>
        <row r="132">
          <cell r="R132">
            <v>28000001</v>
          </cell>
          <cell r="S132">
            <v>8.6999999999999994E-2</v>
          </cell>
        </row>
        <row r="133">
          <cell r="R133">
            <v>30000001</v>
          </cell>
          <cell r="S133">
            <v>8.6800000000000002E-2</v>
          </cell>
        </row>
        <row r="134">
          <cell r="R134">
            <v>32000001</v>
          </cell>
          <cell r="S134">
            <v>8.6499999999999994E-2</v>
          </cell>
        </row>
        <row r="135">
          <cell r="R135">
            <v>34000001</v>
          </cell>
          <cell r="S135">
            <v>8.6300000000000002E-2</v>
          </cell>
        </row>
        <row r="136">
          <cell r="R136">
            <v>36000001</v>
          </cell>
          <cell r="S136">
            <v>8.5999999999999993E-2</v>
          </cell>
        </row>
        <row r="137">
          <cell r="R137">
            <v>38000001</v>
          </cell>
          <cell r="S137">
            <v>8.5900000000000004E-2</v>
          </cell>
        </row>
        <row r="138">
          <cell r="R138">
            <v>40000001</v>
          </cell>
          <cell r="S138">
            <v>8.5400000000000004E-2</v>
          </cell>
        </row>
        <row r="139">
          <cell r="R139">
            <v>45000001</v>
          </cell>
          <cell r="S139">
            <v>8.5000000000000006E-2</v>
          </cell>
        </row>
        <row r="140">
          <cell r="R140">
            <v>50000001</v>
          </cell>
          <cell r="S140">
            <v>8.4599999999999995E-2</v>
          </cell>
        </row>
        <row r="141">
          <cell r="R141">
            <v>55000001</v>
          </cell>
          <cell r="S141">
            <v>8.43E-2</v>
          </cell>
        </row>
        <row r="142">
          <cell r="R142">
            <v>60000001</v>
          </cell>
          <cell r="S142">
            <v>8.3699999999999997E-2</v>
          </cell>
        </row>
        <row r="143">
          <cell r="R143">
            <v>70000001</v>
          </cell>
          <cell r="S143">
            <v>8.3199999999999996E-2</v>
          </cell>
        </row>
        <row r="144">
          <cell r="R144">
            <v>80000001</v>
          </cell>
          <cell r="S144">
            <v>8.2799999999999999E-2</v>
          </cell>
        </row>
        <row r="145">
          <cell r="R145">
            <v>90000001</v>
          </cell>
          <cell r="S145">
            <v>8.2400000000000001E-2</v>
          </cell>
        </row>
        <row r="146">
          <cell r="R146">
            <v>100000001</v>
          </cell>
          <cell r="S146">
            <v>8.1600000000000006E-2</v>
          </cell>
        </row>
        <row r="147">
          <cell r="R147">
            <v>120000001</v>
          </cell>
          <cell r="S147">
            <v>8.1100000000000005E-2</v>
          </cell>
        </row>
        <row r="148">
          <cell r="R148">
            <v>140000001</v>
          </cell>
          <cell r="S148">
            <v>8.0600000000000005E-2</v>
          </cell>
        </row>
        <row r="149">
          <cell r="R149">
            <v>160000001</v>
          </cell>
          <cell r="S149">
            <v>8.0100000000000005E-2</v>
          </cell>
        </row>
        <row r="150">
          <cell r="R150">
            <v>180000001</v>
          </cell>
          <cell r="S150">
            <v>7.9699999999999993E-2</v>
          </cell>
        </row>
        <row r="151">
          <cell r="R151">
            <v>200000001</v>
          </cell>
          <cell r="S151">
            <v>7.8899999999999998E-2</v>
          </cell>
        </row>
        <row r="152">
          <cell r="R152">
            <v>250000001</v>
          </cell>
          <cell r="S152">
            <v>7.8299999999999995E-2</v>
          </cell>
        </row>
        <row r="153">
          <cell r="R153">
            <v>300000001</v>
          </cell>
          <cell r="S153">
            <v>7.7700000000000005E-2</v>
          </cell>
        </row>
        <row r="154">
          <cell r="R154">
            <v>350000001</v>
          </cell>
          <cell r="S154">
            <v>7.7200000000000005E-2</v>
          </cell>
        </row>
        <row r="155">
          <cell r="R155">
            <v>400000001</v>
          </cell>
          <cell r="S155">
            <v>7.6799999999999993E-2</v>
          </cell>
        </row>
        <row r="156">
          <cell r="R156">
            <v>450000001</v>
          </cell>
          <cell r="S156">
            <v>7.6399999999999996E-2</v>
          </cell>
        </row>
        <row r="157">
          <cell r="R157">
            <v>500000001</v>
          </cell>
          <cell r="S157">
            <v>7.5800000000000006E-2</v>
          </cell>
        </row>
        <row r="158">
          <cell r="R158">
            <v>600000001</v>
          </cell>
          <cell r="S158">
            <v>7.5300000000000006E-2</v>
          </cell>
        </row>
        <row r="159">
          <cell r="R159">
            <v>700000001</v>
          </cell>
          <cell r="S159">
            <v>7.4800000000000005E-2</v>
          </cell>
        </row>
        <row r="160">
          <cell r="R160">
            <v>800000001</v>
          </cell>
          <cell r="S160">
            <v>7.4399999999999994E-2</v>
          </cell>
        </row>
        <row r="161">
          <cell r="R161">
            <v>900000001</v>
          </cell>
          <cell r="S161">
            <v>7.3999999999999996E-2</v>
          </cell>
        </row>
        <row r="162">
          <cell r="R162">
            <v>1000000001</v>
          </cell>
          <cell r="S162">
            <v>7.3999999999999996E-2</v>
          </cell>
        </row>
        <row r="163">
          <cell r="R163">
            <v>1200000001</v>
          </cell>
          <cell r="S163">
            <v>7.3999999999999996E-2</v>
          </cell>
        </row>
        <row r="164">
          <cell r="R164">
            <v>1400000001</v>
          </cell>
          <cell r="S164">
            <v>7.3999999999999996E-2</v>
          </cell>
        </row>
        <row r="165">
          <cell r="R165">
            <v>1600000001</v>
          </cell>
          <cell r="S165">
            <v>7.3999999999999996E-2</v>
          </cell>
        </row>
        <row r="166">
          <cell r="R166">
            <v>1800000001</v>
          </cell>
          <cell r="S166">
            <v>7.3999999999999996E-2</v>
          </cell>
        </row>
        <row r="167">
          <cell r="R167">
            <v>2000000001</v>
          </cell>
          <cell r="S167">
            <v>7.3999999999999996E-2</v>
          </cell>
        </row>
        <row r="168">
          <cell r="R168">
            <v>2500000001</v>
          </cell>
          <cell r="S168">
            <v>7.3999999999999996E-2</v>
          </cell>
        </row>
        <row r="169">
          <cell r="R169">
            <v>3000000001</v>
          </cell>
          <cell r="S169">
            <v>7.3999999999999996E-2</v>
          </cell>
        </row>
        <row r="170">
          <cell r="R170">
            <v>3500000001</v>
          </cell>
          <cell r="S170">
            <v>7.3999999999999996E-2</v>
          </cell>
        </row>
        <row r="171">
          <cell r="R171">
            <v>4000000001</v>
          </cell>
          <cell r="S171">
            <v>7.3999999999999996E-2</v>
          </cell>
        </row>
        <row r="172">
          <cell r="R172">
            <v>4500000001</v>
          </cell>
          <cell r="S172">
            <v>7.3999999999999996E-2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顕"/>
      <sheetName val="修正表"/>
      <sheetName val="工５館西"/>
      <sheetName val="工５館東"/>
      <sheetName val="全学"/>
    </sheetNames>
    <sheetDataSet>
      <sheetData sheetId="0" refreshError="1"/>
      <sheetData sheetId="1" refreshError="1">
        <row r="4">
          <cell r="B4">
            <v>0</v>
          </cell>
          <cell r="C4">
            <v>3</v>
          </cell>
        </row>
        <row r="5">
          <cell r="B5">
            <v>4</v>
          </cell>
          <cell r="C5">
            <v>4</v>
          </cell>
        </row>
        <row r="6">
          <cell r="B6">
            <v>5</v>
          </cell>
          <cell r="C6">
            <v>5</v>
          </cell>
        </row>
        <row r="7">
          <cell r="B7">
            <v>6</v>
          </cell>
          <cell r="C7">
            <v>6</v>
          </cell>
        </row>
        <row r="8">
          <cell r="B8">
            <v>7</v>
          </cell>
          <cell r="C8">
            <v>7</v>
          </cell>
        </row>
        <row r="9">
          <cell r="B9">
            <v>8.5</v>
          </cell>
          <cell r="C9">
            <v>8</v>
          </cell>
        </row>
        <row r="10">
          <cell r="B10">
            <v>10</v>
          </cell>
          <cell r="C10">
            <v>10</v>
          </cell>
        </row>
        <row r="11">
          <cell r="B11">
            <v>13</v>
          </cell>
          <cell r="C11">
            <v>11</v>
          </cell>
        </row>
        <row r="12">
          <cell r="B12">
            <v>16</v>
          </cell>
          <cell r="C12">
            <v>12</v>
          </cell>
        </row>
        <row r="13">
          <cell r="B13">
            <v>19</v>
          </cell>
          <cell r="C13">
            <v>15</v>
          </cell>
        </row>
        <row r="14">
          <cell r="B14">
            <v>22</v>
          </cell>
          <cell r="C14">
            <v>18</v>
          </cell>
        </row>
        <row r="15">
          <cell r="B15">
            <v>26</v>
          </cell>
          <cell r="C15">
            <v>21</v>
          </cell>
        </row>
        <row r="16">
          <cell r="B16">
            <v>30</v>
          </cell>
          <cell r="C16">
            <v>24</v>
          </cell>
        </row>
        <row r="17">
          <cell r="B17">
            <v>35</v>
          </cell>
          <cell r="C17">
            <v>28</v>
          </cell>
        </row>
        <row r="18">
          <cell r="B18">
            <v>41</v>
          </cell>
          <cell r="C18">
            <v>33</v>
          </cell>
        </row>
        <row r="19">
          <cell r="B19">
            <v>48</v>
          </cell>
          <cell r="C19" t="str">
            <v>超過</v>
          </cell>
        </row>
      </sheetData>
      <sheetData sheetId="2" refreshError="1"/>
      <sheetData sheetId="3" refreshError="1"/>
      <sheetData sheetId="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低（改正分）"/>
      <sheetName val="表紙"/>
      <sheetName val="種目"/>
      <sheetName val="科目"/>
      <sheetName val="中科目"/>
      <sheetName val="細目"/>
      <sheetName val="単価"/>
      <sheetName val="市場単価比較"/>
      <sheetName val="建積比較"/>
      <sheetName val="見積比較 "/>
      <sheetName val="盤"/>
      <sheetName val="ＰＢ算出"/>
      <sheetName val="総合調整費"/>
      <sheetName val="塗装"/>
      <sheetName val="はつり補修"/>
      <sheetName val="撤去"/>
      <sheetName val="直接工事費算出A-1"/>
      <sheetName val="共通費算出A-2"/>
      <sheetName val="積算価格A-3"/>
      <sheetName val="産廃処分"/>
      <sheetName val="産業廃棄物重量"/>
      <sheetName val="土工単価"/>
      <sheetName val="土工数量算出"/>
      <sheetName val="搬入搬出"/>
      <sheetName val="公表用内訳"/>
      <sheetName val="（撤去）LM-1"/>
      <sheetName val="（撤去）電灯動力盤"/>
      <sheetName val="（撤去）電灯動力分電盤　"/>
      <sheetName val="（撤去）LM-２"/>
      <sheetName val="（撤去）LM-2-1"/>
      <sheetName val="（撤去）電灯分電盤"/>
      <sheetName val="（撤去）LM-3"/>
      <sheetName val="（撤去）LM-3-2"/>
      <sheetName val="（撤去）L-A"/>
      <sheetName val="（撤去）計算機分電盤"/>
      <sheetName val="（撤去）電灯分電盤(下部ﾀﾞｸﾄ)"/>
      <sheetName val="（撤去）動力分電盤"/>
      <sheetName val="（撤去）M-1"/>
      <sheetName val="（撤去）GHP-1"/>
      <sheetName val="（撤去）空調電源盤"/>
      <sheetName val="（撤去）空調　電源盤　"/>
      <sheetName val="（撤去）動力分電盤GHP-1"/>
      <sheetName val="（撤去）集積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1">
          <cell r="A51">
            <v>0</v>
          </cell>
          <cell r="B51" t="str">
            <v>人以上</v>
          </cell>
          <cell r="C51">
            <v>3</v>
          </cell>
          <cell r="D51" t="str">
            <v>人未満</v>
          </cell>
          <cell r="E51">
            <v>0</v>
          </cell>
        </row>
        <row r="52">
          <cell r="A52">
            <v>3</v>
          </cell>
          <cell r="B52" t="str">
            <v>人以上</v>
          </cell>
          <cell r="C52">
            <v>4</v>
          </cell>
          <cell r="D52" t="str">
            <v>人未満</v>
          </cell>
          <cell r="E52">
            <v>3</v>
          </cell>
        </row>
        <row r="53">
          <cell r="A53">
            <v>4</v>
          </cell>
          <cell r="B53" t="str">
            <v>人以上</v>
          </cell>
          <cell r="C53">
            <v>5</v>
          </cell>
          <cell r="D53" t="str">
            <v>人未満</v>
          </cell>
          <cell r="E53">
            <v>4</v>
          </cell>
        </row>
        <row r="54">
          <cell r="A54">
            <v>5</v>
          </cell>
          <cell r="B54" t="str">
            <v>人以上</v>
          </cell>
          <cell r="C54">
            <v>6</v>
          </cell>
          <cell r="D54" t="str">
            <v>人未満</v>
          </cell>
          <cell r="E54">
            <v>5</v>
          </cell>
        </row>
        <row r="55">
          <cell r="A55">
            <v>6</v>
          </cell>
          <cell r="B55" t="str">
            <v>人以上</v>
          </cell>
          <cell r="C55">
            <v>7</v>
          </cell>
          <cell r="D55" t="str">
            <v>人未満</v>
          </cell>
          <cell r="E55">
            <v>6</v>
          </cell>
        </row>
        <row r="56">
          <cell r="A56">
            <v>7</v>
          </cell>
          <cell r="B56" t="str">
            <v>人以上</v>
          </cell>
          <cell r="C56">
            <v>8.5</v>
          </cell>
          <cell r="D56" t="str">
            <v>人未満</v>
          </cell>
          <cell r="E56">
            <v>7</v>
          </cell>
        </row>
        <row r="57">
          <cell r="A57">
            <v>8.5</v>
          </cell>
          <cell r="B57" t="str">
            <v>人以上</v>
          </cell>
          <cell r="C57">
            <v>10</v>
          </cell>
          <cell r="D57" t="str">
            <v>人未満</v>
          </cell>
          <cell r="E57">
            <v>8</v>
          </cell>
        </row>
        <row r="58">
          <cell r="A58">
            <v>10</v>
          </cell>
          <cell r="B58" t="str">
            <v>人以上</v>
          </cell>
          <cell r="C58">
            <v>13</v>
          </cell>
          <cell r="D58" t="str">
            <v>人未満</v>
          </cell>
          <cell r="E58">
            <v>10</v>
          </cell>
        </row>
        <row r="59">
          <cell r="A59">
            <v>13</v>
          </cell>
          <cell r="B59" t="str">
            <v>人以上</v>
          </cell>
          <cell r="C59">
            <v>16</v>
          </cell>
          <cell r="D59" t="str">
            <v>人未満</v>
          </cell>
          <cell r="E59">
            <v>11</v>
          </cell>
        </row>
        <row r="60">
          <cell r="A60">
            <v>16</v>
          </cell>
          <cell r="B60" t="str">
            <v>人以上</v>
          </cell>
          <cell r="C60">
            <v>19</v>
          </cell>
          <cell r="D60" t="str">
            <v>人未満</v>
          </cell>
          <cell r="E60">
            <v>12</v>
          </cell>
        </row>
        <row r="61">
          <cell r="A61">
            <v>19</v>
          </cell>
          <cell r="B61" t="str">
            <v>人以上</v>
          </cell>
          <cell r="C61">
            <v>22</v>
          </cell>
          <cell r="D61" t="str">
            <v>人未満</v>
          </cell>
          <cell r="E61">
            <v>15</v>
          </cell>
        </row>
        <row r="62">
          <cell r="A62">
            <v>22</v>
          </cell>
          <cell r="B62" t="str">
            <v>人以上</v>
          </cell>
          <cell r="C62">
            <v>26</v>
          </cell>
          <cell r="D62" t="str">
            <v>人未満</v>
          </cell>
          <cell r="E62">
            <v>18</v>
          </cell>
        </row>
        <row r="63">
          <cell r="A63">
            <v>26</v>
          </cell>
          <cell r="B63" t="str">
            <v>人以上</v>
          </cell>
          <cell r="C63">
            <v>30</v>
          </cell>
          <cell r="D63" t="str">
            <v>人未満</v>
          </cell>
          <cell r="E63">
            <v>21</v>
          </cell>
        </row>
        <row r="64">
          <cell r="A64">
            <v>30</v>
          </cell>
          <cell r="B64" t="str">
            <v>人以上</v>
          </cell>
          <cell r="C64">
            <v>35</v>
          </cell>
          <cell r="D64" t="str">
            <v>人未満</v>
          </cell>
          <cell r="E64">
            <v>24</v>
          </cell>
        </row>
        <row r="65">
          <cell r="A65">
            <v>35</v>
          </cell>
          <cell r="B65" t="str">
            <v>人以上</v>
          </cell>
          <cell r="C65">
            <v>41</v>
          </cell>
          <cell r="D65" t="str">
            <v>人未満</v>
          </cell>
          <cell r="E65">
            <v>28</v>
          </cell>
        </row>
        <row r="66">
          <cell r="A66">
            <v>41</v>
          </cell>
          <cell r="B66" t="str">
            <v>人以上</v>
          </cell>
          <cell r="C66">
            <v>48</v>
          </cell>
          <cell r="D66" t="str">
            <v>人未満</v>
          </cell>
          <cell r="E66">
            <v>33</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
      <sheetName val="複合単価表"/>
      <sheetName val="Sheet3"/>
    </sheetNames>
    <sheetDataSet>
      <sheetData sheetId="0" refreshError="1">
        <row r="3">
          <cell r="B3">
            <v>1</v>
          </cell>
          <cell r="C3" t="str">
            <v>和風大便器</v>
          </cell>
          <cell r="D3" t="str">
            <v>フラッシュ弁方式</v>
          </cell>
          <cell r="E3">
            <v>1.34</v>
          </cell>
        </row>
        <row r="4">
          <cell r="B4">
            <v>2</v>
          </cell>
          <cell r="C4" t="str">
            <v>和風大便器</v>
          </cell>
          <cell r="D4" t="str">
            <v>ロータンク方式</v>
          </cell>
          <cell r="E4">
            <v>1.85</v>
          </cell>
        </row>
        <row r="5">
          <cell r="B5">
            <v>3</v>
          </cell>
          <cell r="C5" t="str">
            <v>和風大便器</v>
          </cell>
          <cell r="D5" t="str">
            <v>ハイタンク方式</v>
          </cell>
          <cell r="E5">
            <v>1.94</v>
          </cell>
        </row>
        <row r="6">
          <cell r="B6">
            <v>4</v>
          </cell>
          <cell r="C6" t="str">
            <v>身障者用大便器</v>
          </cell>
          <cell r="D6" t="str">
            <v>フラッシュ弁方式</v>
          </cell>
          <cell r="E6">
            <v>2.1</v>
          </cell>
        </row>
        <row r="7">
          <cell r="B7">
            <v>5</v>
          </cell>
          <cell r="C7" t="str">
            <v>身障者用大便器</v>
          </cell>
          <cell r="D7" t="str">
            <v>ロータンク方式</v>
          </cell>
          <cell r="E7">
            <v>1.56</v>
          </cell>
        </row>
        <row r="8">
          <cell r="B8">
            <v>6</v>
          </cell>
          <cell r="C8" t="str">
            <v>洋風大便器</v>
          </cell>
          <cell r="D8" t="str">
            <v>フラッシュ弁方式</v>
          </cell>
          <cell r="E8">
            <v>1.06</v>
          </cell>
        </row>
        <row r="9">
          <cell r="B9">
            <v>7</v>
          </cell>
          <cell r="C9" t="str">
            <v>洋風大便器</v>
          </cell>
          <cell r="D9" t="str">
            <v>ロータンク方式</v>
          </cell>
          <cell r="E9">
            <v>1.56</v>
          </cell>
        </row>
        <row r="10">
          <cell r="B10">
            <v>8</v>
          </cell>
          <cell r="C10" t="str">
            <v>洋風大便器</v>
          </cell>
          <cell r="D10" t="str">
            <v>ハイタンク方式</v>
          </cell>
          <cell r="E10">
            <v>1.65</v>
          </cell>
        </row>
        <row r="11">
          <cell r="B11">
            <v>9</v>
          </cell>
          <cell r="C11" t="str">
            <v>小便器</v>
          </cell>
          <cell r="D11" t="str">
            <v>壁掛小便器</v>
          </cell>
          <cell r="E11">
            <v>0.64</v>
          </cell>
        </row>
        <row r="12">
          <cell r="B12">
            <v>10</v>
          </cell>
          <cell r="C12" t="str">
            <v>小便器</v>
          </cell>
          <cell r="D12" t="str">
            <v>ストール小便器（大）</v>
          </cell>
          <cell r="E12">
            <v>1.42</v>
          </cell>
        </row>
        <row r="13">
          <cell r="B13">
            <v>11</v>
          </cell>
          <cell r="C13" t="str">
            <v>小便器</v>
          </cell>
          <cell r="D13" t="str">
            <v>ストール小便器（中）</v>
          </cell>
          <cell r="E13">
            <v>1.28</v>
          </cell>
        </row>
        <row r="14">
          <cell r="B14">
            <v>12</v>
          </cell>
          <cell r="C14" t="str">
            <v>小便器</v>
          </cell>
          <cell r="D14" t="str">
            <v>ストール小便器（小）</v>
          </cell>
          <cell r="E14">
            <v>1.1399999999999999</v>
          </cell>
        </row>
        <row r="15">
          <cell r="B15">
            <v>13</v>
          </cell>
          <cell r="C15" t="str">
            <v>小便器</v>
          </cell>
          <cell r="D15" t="str">
            <v>壁掛ストール小便器（中）</v>
          </cell>
          <cell r="E15">
            <v>0.98</v>
          </cell>
        </row>
        <row r="16">
          <cell r="B16">
            <v>14</v>
          </cell>
          <cell r="C16" t="str">
            <v>小便器</v>
          </cell>
          <cell r="D16" t="str">
            <v>壁掛ストール小便器（小）</v>
          </cell>
          <cell r="E16">
            <v>0.83</v>
          </cell>
        </row>
        <row r="17">
          <cell r="B17">
            <v>15</v>
          </cell>
          <cell r="C17" t="str">
            <v>小便器</v>
          </cell>
          <cell r="D17" t="str">
            <v>壁掛小便器2人立露出洗浄管</v>
          </cell>
          <cell r="E17">
            <v>1.88</v>
          </cell>
        </row>
        <row r="18">
          <cell r="B18">
            <v>16</v>
          </cell>
          <cell r="C18" t="str">
            <v>小便器</v>
          </cell>
          <cell r="D18" t="str">
            <v>壁掛小便器3人立露出洗浄管</v>
          </cell>
          <cell r="E18">
            <v>2.34</v>
          </cell>
        </row>
        <row r="19">
          <cell r="B19">
            <v>17</v>
          </cell>
          <cell r="C19" t="str">
            <v>小便器</v>
          </cell>
          <cell r="D19" t="str">
            <v>壁掛小便器4人立露出洗浄管</v>
          </cell>
          <cell r="E19">
            <v>2.8</v>
          </cell>
        </row>
        <row r="20">
          <cell r="B20">
            <v>18</v>
          </cell>
          <cell r="C20" t="str">
            <v>小便器</v>
          </cell>
          <cell r="D20" t="str">
            <v>壁掛小便器5人立露出洗浄管</v>
          </cell>
          <cell r="E20">
            <v>3.26</v>
          </cell>
        </row>
        <row r="21">
          <cell r="B21">
            <v>19</v>
          </cell>
          <cell r="C21" t="str">
            <v>小便器</v>
          </cell>
          <cell r="D21" t="str">
            <v>ストール小便器2人立露出洗浄管</v>
          </cell>
          <cell r="E21">
            <v>2.65</v>
          </cell>
        </row>
        <row r="22">
          <cell r="B22">
            <v>20</v>
          </cell>
          <cell r="C22" t="str">
            <v>小便器</v>
          </cell>
          <cell r="D22" t="str">
            <v>ストール小便器３人立露出洗浄管</v>
          </cell>
          <cell r="E22">
            <v>3.11</v>
          </cell>
        </row>
        <row r="23">
          <cell r="B23">
            <v>21</v>
          </cell>
          <cell r="C23" t="str">
            <v>小便器</v>
          </cell>
          <cell r="D23" t="str">
            <v>ストール小便器４人立露出洗浄管</v>
          </cell>
          <cell r="E23">
            <v>3.57</v>
          </cell>
        </row>
        <row r="24">
          <cell r="B24">
            <v>22</v>
          </cell>
          <cell r="C24" t="str">
            <v>小便器</v>
          </cell>
          <cell r="D24" t="str">
            <v>ストール小便器５人立露出洗浄管</v>
          </cell>
          <cell r="E24">
            <v>4.03</v>
          </cell>
        </row>
        <row r="25">
          <cell r="B25">
            <v>23</v>
          </cell>
          <cell r="C25" t="str">
            <v>小便器</v>
          </cell>
          <cell r="D25" t="str">
            <v>壁掛ストール小便器（大）2人立露出洗浄管</v>
          </cell>
          <cell r="E25">
            <v>2.21</v>
          </cell>
        </row>
        <row r="26">
          <cell r="B26">
            <v>24</v>
          </cell>
          <cell r="C26" t="str">
            <v>小便器</v>
          </cell>
          <cell r="D26" t="str">
            <v>壁掛ストール小便器（大）3人立露出洗浄管</v>
          </cell>
          <cell r="E26">
            <v>2.67</v>
          </cell>
        </row>
        <row r="27">
          <cell r="B27">
            <v>25</v>
          </cell>
          <cell r="C27" t="str">
            <v>小便器</v>
          </cell>
          <cell r="D27" t="str">
            <v>壁掛ストール小便器（大）4人立露出洗浄管</v>
          </cell>
          <cell r="E27">
            <v>3.13</v>
          </cell>
        </row>
        <row r="28">
          <cell r="B28">
            <v>26</v>
          </cell>
          <cell r="C28" t="str">
            <v>小便器</v>
          </cell>
          <cell r="D28" t="str">
            <v>壁掛ストール小便器（大）5人立露出洗浄管</v>
          </cell>
          <cell r="E28">
            <v>3.59</v>
          </cell>
        </row>
        <row r="29">
          <cell r="B29">
            <v>27</v>
          </cell>
          <cell r="C29" t="str">
            <v>小便器</v>
          </cell>
          <cell r="D29" t="str">
            <v>壁掛ストール小便器（中）2人立露出洗浄管</v>
          </cell>
          <cell r="E29">
            <v>1.98</v>
          </cell>
        </row>
        <row r="30">
          <cell r="B30">
            <v>28</v>
          </cell>
          <cell r="C30" t="str">
            <v>小便器</v>
          </cell>
          <cell r="D30" t="str">
            <v>壁掛ストール小便器（中）3人立露出洗浄管</v>
          </cell>
          <cell r="E30">
            <v>2.46</v>
          </cell>
        </row>
        <row r="31">
          <cell r="B31">
            <v>29</v>
          </cell>
          <cell r="C31" t="str">
            <v>小便器</v>
          </cell>
          <cell r="D31" t="str">
            <v>壁掛ストール小便器（中）4人立露出洗浄管</v>
          </cell>
          <cell r="E31">
            <v>2.94</v>
          </cell>
        </row>
        <row r="32">
          <cell r="B32">
            <v>30</v>
          </cell>
          <cell r="C32" t="str">
            <v>小便器</v>
          </cell>
          <cell r="D32" t="str">
            <v>壁掛ストール小便器（中）5人立露出洗浄管</v>
          </cell>
          <cell r="E32">
            <v>3.42</v>
          </cell>
        </row>
        <row r="33">
          <cell r="B33">
            <v>31</v>
          </cell>
          <cell r="C33" t="str">
            <v>小便器</v>
          </cell>
          <cell r="D33" t="str">
            <v>壁掛小便器2人立埋込洗浄管</v>
          </cell>
          <cell r="E33">
            <v>2.23</v>
          </cell>
        </row>
        <row r="34">
          <cell r="B34">
            <v>32</v>
          </cell>
          <cell r="C34" t="str">
            <v>小便器</v>
          </cell>
          <cell r="D34" t="str">
            <v>壁掛小便器3人立埋込洗浄管</v>
          </cell>
          <cell r="E34">
            <v>2.8</v>
          </cell>
        </row>
        <row r="35">
          <cell r="B35">
            <v>33</v>
          </cell>
          <cell r="C35" t="str">
            <v>小便器</v>
          </cell>
          <cell r="D35" t="str">
            <v>壁掛小便器4人立埋込洗浄管</v>
          </cell>
          <cell r="E35">
            <v>3.38</v>
          </cell>
        </row>
        <row r="36">
          <cell r="B36">
            <v>34</v>
          </cell>
          <cell r="C36" t="str">
            <v>小便器</v>
          </cell>
          <cell r="D36" t="str">
            <v>壁掛小便器5人立埋込洗浄管</v>
          </cell>
          <cell r="E36">
            <v>3.93</v>
          </cell>
        </row>
        <row r="37">
          <cell r="B37">
            <v>35</v>
          </cell>
          <cell r="C37" t="str">
            <v>小便器</v>
          </cell>
          <cell r="D37" t="str">
            <v>ストール小便器（大）2人立埋込洗浄管</v>
          </cell>
          <cell r="E37">
            <v>2.99</v>
          </cell>
        </row>
        <row r="38">
          <cell r="B38">
            <v>36</v>
          </cell>
          <cell r="C38" t="str">
            <v>小便器</v>
          </cell>
          <cell r="D38" t="str">
            <v>ストール小便器（大）３人立埋込洗浄管</v>
          </cell>
          <cell r="E38">
            <v>3.57</v>
          </cell>
        </row>
        <row r="39">
          <cell r="B39">
            <v>37</v>
          </cell>
          <cell r="C39" t="str">
            <v>小便器</v>
          </cell>
          <cell r="D39" t="str">
            <v>ストール小便器（大）４人立埋込洗浄管</v>
          </cell>
          <cell r="E39">
            <v>4.1500000000000004</v>
          </cell>
        </row>
        <row r="40">
          <cell r="B40">
            <v>38</v>
          </cell>
          <cell r="C40" t="str">
            <v>小便器</v>
          </cell>
          <cell r="D40" t="str">
            <v>ストール小便器（大）５人立埋込洗浄管</v>
          </cell>
          <cell r="E40">
            <v>4.72</v>
          </cell>
        </row>
        <row r="41">
          <cell r="B41">
            <v>39</v>
          </cell>
          <cell r="C41" t="str">
            <v>小便器</v>
          </cell>
          <cell r="D41" t="str">
            <v>ストール小便器（中）2人立埋込洗浄管</v>
          </cell>
          <cell r="E41">
            <v>2.85</v>
          </cell>
        </row>
        <row r="42">
          <cell r="B42">
            <v>40</v>
          </cell>
          <cell r="C42" t="str">
            <v>小便器</v>
          </cell>
          <cell r="D42" t="str">
            <v>ストール小便器（中）３人立埋込洗浄管</v>
          </cell>
          <cell r="E42">
            <v>3.39</v>
          </cell>
        </row>
        <row r="43">
          <cell r="B43">
            <v>41</v>
          </cell>
          <cell r="C43" t="str">
            <v>小便器</v>
          </cell>
          <cell r="D43" t="str">
            <v>ストール小便器（中）４人立埋込洗浄管</v>
          </cell>
          <cell r="E43">
            <v>3.9</v>
          </cell>
        </row>
        <row r="44">
          <cell r="B44">
            <v>42</v>
          </cell>
          <cell r="C44" t="str">
            <v>小便器</v>
          </cell>
          <cell r="D44" t="str">
            <v>ストール小便器（中）５人立埋込洗浄管</v>
          </cell>
          <cell r="E44">
            <v>4.4800000000000004</v>
          </cell>
        </row>
        <row r="45">
          <cell r="B45">
            <v>43</v>
          </cell>
          <cell r="C45" t="str">
            <v>小便器</v>
          </cell>
          <cell r="D45" t="str">
            <v>壁掛ストール小便器（大）2人立埋込洗浄管</v>
          </cell>
          <cell r="E45">
            <v>2.5499999999999998</v>
          </cell>
        </row>
        <row r="46">
          <cell r="B46">
            <v>44</v>
          </cell>
          <cell r="C46" t="str">
            <v>小便器</v>
          </cell>
          <cell r="D46" t="str">
            <v>壁掛ストール小便器（大）3人立埋込洗浄管</v>
          </cell>
          <cell r="E46">
            <v>3.13</v>
          </cell>
        </row>
        <row r="47">
          <cell r="B47">
            <v>45</v>
          </cell>
          <cell r="C47" t="str">
            <v>小便器</v>
          </cell>
          <cell r="D47" t="str">
            <v>壁掛ストール小便器（大）4人立埋込洗浄管</v>
          </cell>
          <cell r="E47">
            <v>3.7</v>
          </cell>
        </row>
        <row r="48">
          <cell r="B48">
            <v>46</v>
          </cell>
          <cell r="C48" t="str">
            <v>小便器</v>
          </cell>
          <cell r="D48" t="str">
            <v>壁掛ストール小便器（大）5人立埋込洗浄管</v>
          </cell>
          <cell r="E48">
            <v>4.28</v>
          </cell>
        </row>
        <row r="49">
          <cell r="B49">
            <v>47</v>
          </cell>
          <cell r="C49" t="str">
            <v>小便器</v>
          </cell>
          <cell r="D49" t="str">
            <v>壁掛ストール小便器（中）2人立埋込洗浄管</v>
          </cell>
          <cell r="E49">
            <v>2.2799999999999998</v>
          </cell>
        </row>
        <row r="50">
          <cell r="B50">
            <v>48</v>
          </cell>
          <cell r="C50" t="str">
            <v>小便器</v>
          </cell>
          <cell r="D50" t="str">
            <v>壁掛ストール小便器（中）3人立埋込洗浄管</v>
          </cell>
          <cell r="E50">
            <v>2.88</v>
          </cell>
        </row>
        <row r="51">
          <cell r="B51">
            <v>49</v>
          </cell>
          <cell r="C51" t="str">
            <v>小便器</v>
          </cell>
          <cell r="D51" t="str">
            <v>壁掛ストール小便器（中）4人立埋込洗浄管</v>
          </cell>
          <cell r="E51">
            <v>3.47</v>
          </cell>
        </row>
        <row r="52">
          <cell r="B52">
            <v>50</v>
          </cell>
          <cell r="C52" t="str">
            <v>小便器</v>
          </cell>
          <cell r="D52" t="str">
            <v>壁掛ストール小便器（中）5人立埋込洗浄管</v>
          </cell>
          <cell r="E52">
            <v>4.07</v>
          </cell>
        </row>
        <row r="53">
          <cell r="B53">
            <v>51</v>
          </cell>
          <cell r="C53" t="str">
            <v>洗面器</v>
          </cell>
          <cell r="D53" t="str">
            <v>水栓1個付</v>
          </cell>
          <cell r="E53">
            <v>0.69</v>
          </cell>
        </row>
        <row r="54">
          <cell r="B54">
            <v>52</v>
          </cell>
          <cell r="C54" t="str">
            <v>洗面器</v>
          </cell>
          <cell r="D54" t="str">
            <v>水栓2個付</v>
          </cell>
          <cell r="E54">
            <v>0.79</v>
          </cell>
        </row>
        <row r="55">
          <cell r="B55">
            <v>53</v>
          </cell>
          <cell r="C55" t="str">
            <v>手洗器</v>
          </cell>
          <cell r="E55">
            <v>0.3</v>
          </cell>
        </row>
        <row r="56">
          <cell r="B56">
            <v>54</v>
          </cell>
          <cell r="C56" t="str">
            <v>洗面化粧台</v>
          </cell>
          <cell r="D56" t="str">
            <v>水栓1個付</v>
          </cell>
          <cell r="E56">
            <v>0.57999999999999996</v>
          </cell>
        </row>
        <row r="57">
          <cell r="B57">
            <v>55</v>
          </cell>
          <cell r="C57" t="str">
            <v>流し</v>
          </cell>
          <cell r="D57" t="str">
            <v>バック無料理流し</v>
          </cell>
          <cell r="E57">
            <v>1.38</v>
          </cell>
        </row>
        <row r="58">
          <cell r="B58">
            <v>56</v>
          </cell>
          <cell r="C58" t="str">
            <v>流し</v>
          </cell>
          <cell r="D58" t="str">
            <v>バック付料理流し</v>
          </cell>
          <cell r="E58">
            <v>1.5</v>
          </cell>
        </row>
        <row r="59">
          <cell r="B59">
            <v>57</v>
          </cell>
          <cell r="C59" t="str">
            <v>洗濯機パン</v>
          </cell>
          <cell r="D59" t="str">
            <v>トラップ付</v>
          </cell>
          <cell r="E59">
            <v>0.48</v>
          </cell>
        </row>
        <row r="60">
          <cell r="B60">
            <v>58</v>
          </cell>
          <cell r="C60" t="str">
            <v>掃除流し</v>
          </cell>
          <cell r="D60" t="str">
            <v>バック付掃除流し</v>
          </cell>
          <cell r="E60">
            <v>1.1000000000000001</v>
          </cell>
        </row>
        <row r="61">
          <cell r="B61">
            <v>59</v>
          </cell>
          <cell r="C61" t="str">
            <v>飲料用冷水機</v>
          </cell>
          <cell r="D61" t="str">
            <v>立形冷水水飲器</v>
          </cell>
          <cell r="E61">
            <v>0.69</v>
          </cell>
        </row>
        <row r="62">
          <cell r="B62">
            <v>60</v>
          </cell>
          <cell r="C62" t="str">
            <v>化粧棚</v>
          </cell>
          <cell r="D62" t="str">
            <v>陶器製縁付</v>
          </cell>
          <cell r="E62">
            <v>0.15</v>
          </cell>
        </row>
        <row r="63">
          <cell r="B63">
            <v>61</v>
          </cell>
          <cell r="C63" t="str">
            <v>鏡</v>
          </cell>
          <cell r="D63" t="str">
            <v>防湿形縁無し</v>
          </cell>
          <cell r="E63">
            <v>0.23</v>
          </cell>
        </row>
        <row r="64">
          <cell r="B64">
            <v>62</v>
          </cell>
          <cell r="C64" t="str">
            <v>身障者用鏡</v>
          </cell>
          <cell r="D64" t="str">
            <v>防湿形縁無し</v>
          </cell>
          <cell r="E64">
            <v>0.4</v>
          </cell>
        </row>
        <row r="65">
          <cell r="B65">
            <v>63</v>
          </cell>
          <cell r="C65" t="str">
            <v>水石鹸入れ</v>
          </cell>
          <cell r="D65" t="str">
            <v>壁付押ボタン式</v>
          </cell>
          <cell r="E65">
            <v>0.1</v>
          </cell>
        </row>
        <row r="66">
          <cell r="B66">
            <v>64</v>
          </cell>
          <cell r="C66" t="str">
            <v>ｼｰﾄﾍﾟｰﾊﾟｰﾎﾙﾀﾞｰ</v>
          </cell>
          <cell r="E66">
            <v>0.13</v>
          </cell>
        </row>
        <row r="67">
          <cell r="B67">
            <v>65</v>
          </cell>
          <cell r="C67" t="str">
            <v>仕切板</v>
          </cell>
          <cell r="D67" t="str">
            <v>小便器用、陶製</v>
          </cell>
          <cell r="E67">
            <v>0.13</v>
          </cell>
        </row>
        <row r="68">
          <cell r="B68">
            <v>66</v>
          </cell>
          <cell r="C68" t="str">
            <v>ﾒﾃﾞｨｼﾝｸﾞｷｬﾋﾞﾈｯﾄ</v>
          </cell>
          <cell r="D68" t="str">
            <v>露出形</v>
          </cell>
          <cell r="E68">
            <v>0.13</v>
          </cell>
        </row>
        <row r="69">
          <cell r="B69">
            <v>67</v>
          </cell>
          <cell r="C69" t="str">
            <v>タオル掛</v>
          </cell>
          <cell r="D69" t="str">
            <v>金属製</v>
          </cell>
          <cell r="E69">
            <v>0.13</v>
          </cell>
        </row>
        <row r="70">
          <cell r="B70">
            <v>68</v>
          </cell>
          <cell r="C70" t="str">
            <v>紙巻器</v>
          </cell>
          <cell r="D70" t="str">
            <v>紙巻器のみ取り付けの場合</v>
          </cell>
          <cell r="E70">
            <v>0.13</v>
          </cell>
        </row>
        <row r="71">
          <cell r="B71">
            <v>69</v>
          </cell>
          <cell r="C71" t="str">
            <v>洗浄管</v>
          </cell>
          <cell r="D71" t="str">
            <v>大便器用（洗浄弁のみ取り付けの場合）</v>
          </cell>
          <cell r="E71">
            <v>0.35</v>
          </cell>
        </row>
        <row r="72">
          <cell r="B72">
            <v>70</v>
          </cell>
          <cell r="C72" t="str">
            <v>洗浄管</v>
          </cell>
          <cell r="D72" t="str">
            <v>小便器用（洗浄弁のみ取り付けの場合）</v>
          </cell>
          <cell r="E72">
            <v>0.16</v>
          </cell>
        </row>
        <row r="73">
          <cell r="B73">
            <v>71</v>
          </cell>
          <cell r="C73" t="str">
            <v>シャワーセット</v>
          </cell>
          <cell r="D73" t="str">
            <v>固定式ｼｬﾜｰ、湯水混合栓、吐水口</v>
          </cell>
          <cell r="E73">
            <v>1</v>
          </cell>
        </row>
        <row r="74">
          <cell r="B74">
            <v>72</v>
          </cell>
          <cell r="C74" t="str">
            <v>小便器用節水装置</v>
          </cell>
          <cell r="D74" t="str">
            <v>一括式</v>
          </cell>
          <cell r="E74">
            <v>0.5</v>
          </cell>
        </row>
        <row r="75">
          <cell r="B75">
            <v>73</v>
          </cell>
          <cell r="C75" t="str">
            <v>小便器用節水装置</v>
          </cell>
          <cell r="D75" t="str">
            <v>個別式</v>
          </cell>
          <cell r="E75">
            <v>0.16</v>
          </cell>
        </row>
        <row r="76">
          <cell r="B76">
            <v>74</v>
          </cell>
          <cell r="C76" t="str">
            <v>和風大便器耐火ｶﾊﾞｰ</v>
          </cell>
          <cell r="E76">
            <v>0.5</v>
          </cell>
        </row>
        <row r="77">
          <cell r="B77">
            <v>75</v>
          </cell>
          <cell r="C77" t="str">
            <v>温水洗浄式便座</v>
          </cell>
          <cell r="E77">
            <v>0.25</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ﾛｯｶｰ"/>
      <sheetName val="臼杵機71"/>
      <sheetName val="表紙ﾀｲﾄﾙ"/>
      <sheetName val="恵那機内訳"/>
      <sheetName val="別紙５号"/>
      <sheetName val="申請鏡P1"/>
      <sheetName val="本文"/>
      <sheetName val="機据付歩掛"/>
      <sheetName val="#REF"/>
      <sheetName val="Sheet1"/>
      <sheetName val="Sheet2"/>
      <sheetName val="Sheet3"/>
      <sheetName val="水槽按分"/>
      <sheetName val="管理棟(建築設備)"/>
      <sheetName val="別紙明細 1号"/>
      <sheetName val="Macro1"/>
      <sheetName val="工事台帳"/>
      <sheetName val="所要額調"/>
      <sheetName val="経費計算"/>
      <sheetName val="別紙２号"/>
      <sheetName val="工事費集計"/>
      <sheetName val="単価表"/>
      <sheetName val="直菅歩掛"/>
      <sheetName val="処分工ﾃﾞｰﾀ"/>
      <sheetName val="見積台帳"/>
      <sheetName val="S-20 矩形ﾀﾞｸﾄ工"/>
      <sheetName val="代価一覧表"/>
      <sheetName val="電気計装設備"/>
      <sheetName val="処理棟(建築設備)"/>
      <sheetName val="土建配分 (2)"/>
      <sheetName val="代価計算書 S-3_ｶｰﾌﾞﾐﾗｰ＆速度表示板"/>
      <sheetName val="代価計算書 S-4_ｶｰﾌﾞﾐﾗｰ＆進入禁止表示板"/>
      <sheetName val="代価計算書 S-5_速度表示板"/>
      <sheetName val="処理水槽"/>
      <sheetName val="付帯工事"/>
      <sheetName val="S-30 ｽﾊﾟｲﾗﾙﾀﾞｸﾄ工"/>
      <sheetName val="代価計算書 W-15_V型側溝"/>
      <sheetName val="土建配分"/>
      <sheetName val="鉾田H10集計"/>
      <sheetName val="鉾田集計"/>
      <sheetName val="経費計算表"/>
      <sheetName val="共通仮設(重機)"/>
      <sheetName val="共通仮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名称"/>
      <sheetName val="鋼管"/>
      <sheetName val="SUS"/>
      <sheetName val="CIP"/>
      <sheetName val="LP"/>
      <sheetName val="VP"/>
      <sheetName val="冷媒"/>
      <sheetName val="冷媒配管複合単価表"/>
      <sheetName val="配管複合単価表"/>
      <sheetName val="代価表 "/>
    </sheetNames>
    <sheetDataSet>
      <sheetData sheetId="0"/>
      <sheetData sheetId="1"/>
      <sheetData sheetId="2"/>
      <sheetData sheetId="3"/>
      <sheetData sheetId="4"/>
      <sheetData sheetId="5"/>
      <sheetData sheetId="6" refreshError="1">
        <row r="2">
          <cell r="E2" t="str">
            <v>細目</v>
          </cell>
          <cell r="F2" t="str">
            <v>名称</v>
          </cell>
          <cell r="G2">
            <v>6.4</v>
          </cell>
          <cell r="H2">
            <v>9.5</v>
          </cell>
          <cell r="I2">
            <v>12.7</v>
          </cell>
          <cell r="J2">
            <v>15.9</v>
          </cell>
          <cell r="K2">
            <v>19.100000000000001</v>
          </cell>
          <cell r="L2">
            <v>22.2</v>
          </cell>
          <cell r="M2">
            <v>25.4</v>
          </cell>
          <cell r="N2">
            <v>28.6</v>
          </cell>
          <cell r="O2">
            <v>31.8</v>
          </cell>
          <cell r="P2">
            <v>34.9</v>
          </cell>
          <cell r="Q2">
            <v>38.1</v>
          </cell>
          <cell r="R2">
            <v>41.3</v>
          </cell>
          <cell r="S2">
            <v>44.5</v>
          </cell>
          <cell r="T2">
            <v>50.8</v>
          </cell>
        </row>
        <row r="3">
          <cell r="B3">
            <v>1</v>
          </cell>
          <cell r="C3">
            <v>2</v>
          </cell>
          <cell r="D3">
            <v>3</v>
          </cell>
          <cell r="E3">
            <v>4</v>
          </cell>
          <cell r="F3">
            <v>5</v>
          </cell>
          <cell r="G3">
            <v>6</v>
          </cell>
          <cell r="H3">
            <v>7</v>
          </cell>
          <cell r="I3">
            <v>8</v>
          </cell>
          <cell r="J3">
            <v>9</v>
          </cell>
          <cell r="K3">
            <v>10</v>
          </cell>
          <cell r="L3">
            <v>11</v>
          </cell>
          <cell r="M3">
            <v>12</v>
          </cell>
          <cell r="N3">
            <v>13</v>
          </cell>
          <cell r="O3">
            <v>14</v>
          </cell>
          <cell r="P3">
            <v>15</v>
          </cell>
          <cell r="Q3">
            <v>16</v>
          </cell>
          <cell r="R3">
            <v>17</v>
          </cell>
          <cell r="S3">
            <v>18</v>
          </cell>
          <cell r="T3">
            <v>19</v>
          </cell>
        </row>
        <row r="5">
          <cell r="B5">
            <v>50</v>
          </cell>
          <cell r="C5" t="str">
            <v>CUP</v>
          </cell>
          <cell r="D5" t="str">
            <v>（冷媒）</v>
          </cell>
          <cell r="E5" t="str">
            <v>屋内一般配管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6">
          <cell r="B6">
            <v>51</v>
          </cell>
          <cell r="C6" t="str">
            <v>CUP</v>
          </cell>
          <cell r="D6" t="str">
            <v>（冷媒・被覆）</v>
          </cell>
          <cell r="E6" t="str">
            <v>屋内一般配管</v>
          </cell>
          <cell r="F6" t="str">
            <v>管</v>
          </cell>
          <cell r="G6">
            <v>1.05</v>
          </cell>
          <cell r="H6">
            <v>1.05</v>
          </cell>
          <cell r="I6">
            <v>1.05</v>
          </cell>
          <cell r="J6">
            <v>1.05</v>
          </cell>
          <cell r="K6">
            <v>1.05</v>
          </cell>
          <cell r="L6">
            <v>1.05</v>
          </cell>
          <cell r="M6">
            <v>1.05</v>
          </cell>
          <cell r="N6">
            <v>1.05</v>
          </cell>
          <cell r="O6">
            <v>1.05</v>
          </cell>
          <cell r="P6">
            <v>1.05</v>
          </cell>
          <cell r="Q6">
            <v>1.05</v>
          </cell>
          <cell r="R6">
            <v>1.05</v>
          </cell>
          <cell r="S6">
            <v>1.05</v>
          </cell>
          <cell r="T6">
            <v>1.05</v>
          </cell>
        </row>
        <row r="9">
          <cell r="B9">
            <v>50</v>
          </cell>
          <cell r="C9" t="str">
            <v>CUP</v>
          </cell>
          <cell r="D9" t="str">
            <v>（冷媒）</v>
          </cell>
          <cell r="E9" t="str">
            <v>屋内一般配管</v>
          </cell>
          <cell r="F9" t="str">
            <v>継手,接合材</v>
          </cell>
          <cell r="G9">
            <v>0.4</v>
          </cell>
          <cell r="H9">
            <v>0.4</v>
          </cell>
          <cell r="I9">
            <v>0.4</v>
          </cell>
          <cell r="J9">
            <v>0.4</v>
          </cell>
          <cell r="K9">
            <v>0.4</v>
          </cell>
          <cell r="L9">
            <v>0.4</v>
          </cell>
          <cell r="M9">
            <v>0.4</v>
          </cell>
          <cell r="N9">
            <v>0.4</v>
          </cell>
          <cell r="O9">
            <v>0.4</v>
          </cell>
          <cell r="P9">
            <v>0.4</v>
          </cell>
          <cell r="Q9">
            <v>0.4</v>
          </cell>
          <cell r="R9">
            <v>0.4</v>
          </cell>
          <cell r="S9">
            <v>0.4</v>
          </cell>
          <cell r="T9">
            <v>0.4</v>
          </cell>
        </row>
        <row r="10">
          <cell r="B10">
            <v>51</v>
          </cell>
          <cell r="C10" t="str">
            <v>CUP</v>
          </cell>
          <cell r="D10" t="str">
            <v>（冷媒・被覆）</v>
          </cell>
          <cell r="E10" t="str">
            <v>屋内一般配管</v>
          </cell>
          <cell r="F10" t="str">
            <v>継手,接合材</v>
          </cell>
          <cell r="G10">
            <v>0.3</v>
          </cell>
          <cell r="H10">
            <v>0.3</v>
          </cell>
          <cell r="I10">
            <v>0.3</v>
          </cell>
          <cell r="J10">
            <v>0.3</v>
          </cell>
          <cell r="K10">
            <v>0.3</v>
          </cell>
          <cell r="L10">
            <v>0.3</v>
          </cell>
          <cell r="M10">
            <v>0.3</v>
          </cell>
          <cell r="N10">
            <v>0.3</v>
          </cell>
          <cell r="O10">
            <v>0.3</v>
          </cell>
          <cell r="P10">
            <v>0.3</v>
          </cell>
          <cell r="Q10">
            <v>0.3</v>
          </cell>
          <cell r="R10">
            <v>0.3</v>
          </cell>
          <cell r="S10">
            <v>0.3</v>
          </cell>
          <cell r="T10">
            <v>0.3</v>
          </cell>
        </row>
        <row r="13">
          <cell r="B13">
            <v>50</v>
          </cell>
          <cell r="C13" t="str">
            <v>CUP</v>
          </cell>
          <cell r="D13" t="str">
            <v>（冷媒）</v>
          </cell>
          <cell r="E13" t="str">
            <v>屋内一般配管</v>
          </cell>
          <cell r="F13" t="str">
            <v>雑材料</v>
          </cell>
          <cell r="G13">
            <v>0.15</v>
          </cell>
          <cell r="H13">
            <v>0.15</v>
          </cell>
          <cell r="I13">
            <v>0.15</v>
          </cell>
          <cell r="J13">
            <v>0.15</v>
          </cell>
          <cell r="K13">
            <v>0.15</v>
          </cell>
          <cell r="L13">
            <v>0.15</v>
          </cell>
          <cell r="M13">
            <v>0.15</v>
          </cell>
          <cell r="N13">
            <v>0.15</v>
          </cell>
          <cell r="O13">
            <v>0.15</v>
          </cell>
          <cell r="P13">
            <v>0.15</v>
          </cell>
          <cell r="Q13">
            <v>0.15</v>
          </cell>
          <cell r="R13">
            <v>0.15</v>
          </cell>
          <cell r="S13">
            <v>0.15</v>
          </cell>
          <cell r="T13">
            <v>0.15</v>
          </cell>
        </row>
        <row r="14">
          <cell r="B14">
            <v>51</v>
          </cell>
          <cell r="C14" t="str">
            <v>CUP</v>
          </cell>
          <cell r="D14" t="str">
            <v>（冷媒・被覆）</v>
          </cell>
          <cell r="E14" t="str">
            <v>屋内一般配管</v>
          </cell>
          <cell r="F14" t="str">
            <v>雑材料</v>
          </cell>
          <cell r="G14">
            <v>0.15</v>
          </cell>
          <cell r="H14">
            <v>0.15</v>
          </cell>
          <cell r="I14">
            <v>0.15</v>
          </cell>
          <cell r="J14">
            <v>0.15</v>
          </cell>
          <cell r="K14">
            <v>0.15</v>
          </cell>
          <cell r="L14">
            <v>0.15</v>
          </cell>
          <cell r="M14">
            <v>0.15</v>
          </cell>
          <cell r="N14">
            <v>0.15</v>
          </cell>
          <cell r="O14">
            <v>0.15</v>
          </cell>
          <cell r="P14">
            <v>0.15</v>
          </cell>
          <cell r="Q14">
            <v>0.15</v>
          </cell>
          <cell r="R14">
            <v>0.15</v>
          </cell>
          <cell r="S14">
            <v>0.15</v>
          </cell>
          <cell r="T14">
            <v>0.15</v>
          </cell>
        </row>
        <row r="17">
          <cell r="B17">
            <v>50</v>
          </cell>
          <cell r="C17" t="str">
            <v>CUP</v>
          </cell>
          <cell r="D17" t="str">
            <v>（冷媒）</v>
          </cell>
          <cell r="E17" t="str">
            <v>屋内一般配管</v>
          </cell>
          <cell r="F17" t="str">
            <v>支持金物</v>
          </cell>
          <cell r="G17">
            <v>0.4</v>
          </cell>
          <cell r="H17">
            <v>0.4</v>
          </cell>
          <cell r="I17">
            <v>0.4</v>
          </cell>
          <cell r="J17">
            <v>0.4</v>
          </cell>
          <cell r="K17">
            <v>0.4</v>
          </cell>
          <cell r="L17">
            <v>0.4</v>
          </cell>
          <cell r="M17">
            <v>0.4</v>
          </cell>
          <cell r="N17">
            <v>0.4</v>
          </cell>
          <cell r="O17">
            <v>0.4</v>
          </cell>
          <cell r="P17">
            <v>0.4</v>
          </cell>
          <cell r="Q17">
            <v>0.4</v>
          </cell>
          <cell r="R17">
            <v>0.4</v>
          </cell>
          <cell r="S17">
            <v>0.4</v>
          </cell>
          <cell r="T17">
            <v>0.4</v>
          </cell>
        </row>
        <row r="18">
          <cell r="B18">
            <v>51</v>
          </cell>
          <cell r="C18" t="str">
            <v>CUP</v>
          </cell>
          <cell r="D18" t="str">
            <v>（冷媒・被覆）</v>
          </cell>
          <cell r="E18" t="str">
            <v>屋内一般配管</v>
          </cell>
          <cell r="F18" t="str">
            <v>支持金物</v>
          </cell>
          <cell r="G18">
            <v>0.4</v>
          </cell>
          <cell r="H18">
            <v>0.4</v>
          </cell>
          <cell r="I18">
            <v>0.4</v>
          </cell>
          <cell r="J18">
            <v>0.4</v>
          </cell>
          <cell r="K18">
            <v>0.4</v>
          </cell>
          <cell r="L18">
            <v>0.4</v>
          </cell>
          <cell r="M18">
            <v>0.4</v>
          </cell>
          <cell r="N18">
            <v>0.4</v>
          </cell>
          <cell r="O18">
            <v>0.4</v>
          </cell>
          <cell r="P18">
            <v>0.4</v>
          </cell>
          <cell r="Q18">
            <v>0.4</v>
          </cell>
          <cell r="R18">
            <v>0.4</v>
          </cell>
          <cell r="S18">
            <v>0.4</v>
          </cell>
          <cell r="T18">
            <v>0.4</v>
          </cell>
        </row>
        <row r="21">
          <cell r="B21">
            <v>50</v>
          </cell>
          <cell r="C21" t="str">
            <v>CUP</v>
          </cell>
          <cell r="D21" t="str">
            <v>（冷媒）</v>
          </cell>
          <cell r="E21" t="str">
            <v>屋内一般配管</v>
          </cell>
          <cell r="F21" t="str">
            <v>配管工</v>
          </cell>
          <cell r="G21">
            <v>3.4000000000000002E-2</v>
          </cell>
          <cell r="H21">
            <v>0.05</v>
          </cell>
          <cell r="I21">
            <v>6.4000000000000001E-2</v>
          </cell>
          <cell r="J21">
            <v>0.08</v>
          </cell>
          <cell r="K21">
            <v>9.4E-2</v>
          </cell>
          <cell r="L21">
            <v>0.109</v>
          </cell>
          <cell r="M21">
            <v>0.125</v>
          </cell>
          <cell r="N21">
            <v>0.14000000000000001</v>
          </cell>
          <cell r="O21">
            <v>0.158</v>
          </cell>
          <cell r="P21">
            <v>0.17</v>
          </cell>
          <cell r="Q21">
            <v>0.184</v>
          </cell>
          <cell r="R21">
            <v>0.21</v>
          </cell>
          <cell r="S21">
            <v>0.21</v>
          </cell>
          <cell r="T21">
            <v>0.24199999999999999</v>
          </cell>
        </row>
        <row r="22">
          <cell r="B22">
            <v>51</v>
          </cell>
          <cell r="C22" t="str">
            <v>CUP</v>
          </cell>
          <cell r="D22" t="str">
            <v>（冷媒・被覆）</v>
          </cell>
          <cell r="E22" t="str">
            <v>屋内一般配管</v>
          </cell>
          <cell r="F22" t="str">
            <v>配管工</v>
          </cell>
          <cell r="G22">
            <v>3.4000000000000002E-2</v>
          </cell>
          <cell r="H22">
            <v>0.05</v>
          </cell>
          <cell r="I22">
            <v>6.4000000000000001E-2</v>
          </cell>
          <cell r="J22">
            <v>0.08</v>
          </cell>
          <cell r="K22">
            <v>9.4E-2</v>
          </cell>
          <cell r="L22">
            <v>0.125</v>
          </cell>
          <cell r="M22">
            <v>0.125</v>
          </cell>
        </row>
      </sheetData>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
      <sheetName val="一覧直仮・防水"/>
      <sheetName val="一覧塗装"/>
      <sheetName val="一覧撤去"/>
      <sheetName val="廃棄材運搬"/>
      <sheetName val="直接仮設"/>
      <sheetName val="ｱｽﾌｧﾙﾄ防水"/>
      <sheetName val="塗装"/>
      <sheetName val="SOP"/>
      <sheetName val="EP"/>
      <sheetName val="GEP"/>
      <sheetName val="VE,CL"/>
      <sheetName val="FE,OS"/>
      <sheetName val="撤去"/>
      <sheetName val="発生材処理"/>
      <sheetName val="表紙"/>
      <sheetName val="見積仕様"/>
    </sheetNames>
    <sheetDataSet>
      <sheetData sheetId="0" refreshError="1">
        <row r="10">
          <cell r="I10">
            <v>17100</v>
          </cell>
        </row>
        <row r="27">
          <cell r="I27">
            <v>19500</v>
          </cell>
        </row>
        <row r="45">
          <cell r="I45">
            <v>53</v>
          </cell>
        </row>
        <row r="46">
          <cell r="I46">
            <v>167</v>
          </cell>
        </row>
        <row r="47">
          <cell r="I47">
            <v>548</v>
          </cell>
        </row>
        <row r="48">
          <cell r="I48">
            <v>45</v>
          </cell>
        </row>
        <row r="49">
          <cell r="I49">
            <v>185</v>
          </cell>
        </row>
        <row r="50">
          <cell r="I50">
            <v>404</v>
          </cell>
        </row>
        <row r="51">
          <cell r="I51">
            <v>324</v>
          </cell>
        </row>
        <row r="52">
          <cell r="I52">
            <v>266</v>
          </cell>
        </row>
        <row r="53">
          <cell r="I53">
            <v>1500</v>
          </cell>
        </row>
        <row r="54">
          <cell r="I54">
            <v>1880</v>
          </cell>
        </row>
        <row r="55">
          <cell r="I55">
            <v>1500</v>
          </cell>
        </row>
        <row r="56">
          <cell r="I56">
            <v>634</v>
          </cell>
        </row>
        <row r="57">
          <cell r="I57">
            <v>761</v>
          </cell>
        </row>
        <row r="58">
          <cell r="I58">
            <v>1014</v>
          </cell>
        </row>
        <row r="59">
          <cell r="I59">
            <v>1268</v>
          </cell>
        </row>
        <row r="60">
          <cell r="I60">
            <v>1040</v>
          </cell>
        </row>
        <row r="61">
          <cell r="I61">
            <v>1110</v>
          </cell>
        </row>
        <row r="62">
          <cell r="I62">
            <v>1440</v>
          </cell>
        </row>
        <row r="63">
          <cell r="I63">
            <v>1620</v>
          </cell>
        </row>
        <row r="96">
          <cell r="I96">
            <v>40</v>
          </cell>
        </row>
        <row r="103">
          <cell r="I103">
            <v>86</v>
          </cell>
        </row>
        <row r="104">
          <cell r="I104">
            <v>77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ンクリート"/>
      <sheetName val="木工事"/>
      <sheetName val="建具比較"/>
      <sheetName val="電気数量確認"/>
      <sheetName val="基礎数量比較"/>
      <sheetName val="外構"/>
      <sheetName val="木材"/>
      <sheetName val="複合仕上一覧"/>
      <sheetName val="仮設工事"/>
      <sheetName val="躯体調書"/>
      <sheetName val="鉄筋"/>
      <sheetName val="鉄骨拾い"/>
      <sheetName val="溶接換算表"/>
      <sheetName val="鉄骨塗装"/>
      <sheetName val="内装"/>
      <sheetName val="外壁"/>
      <sheetName val="屋根"/>
      <sheetName val="金属工事"/>
      <sheetName val="雑工事代価"/>
      <sheetName val="建具内訳"/>
      <sheetName val="建具調書"/>
      <sheetName val="雑確認数量"/>
      <sheetName val="立山アルミ"/>
      <sheetName val="Sheet14"/>
      <sheetName val="建具廻り"/>
      <sheetName val="電気器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17">
          <cell r="AT517">
            <v>29.5</v>
          </cell>
          <cell r="AU517">
            <v>8</v>
          </cell>
          <cell r="AV517">
            <v>295.8</v>
          </cell>
          <cell r="AW517">
            <v>285.60000000000002</v>
          </cell>
          <cell r="AY517">
            <v>1104</v>
          </cell>
          <cell r="BA517">
            <v>64.179999999999993</v>
          </cell>
          <cell r="BB517">
            <v>353.17999999999995</v>
          </cell>
          <cell r="BD517">
            <v>552.40000000000009</v>
          </cell>
          <cell r="BF517">
            <v>122.96000000000002</v>
          </cell>
          <cell r="BG517">
            <v>56.320000000000007</v>
          </cell>
          <cell r="BI517">
            <v>85.899999999999991</v>
          </cell>
          <cell r="BK517">
            <v>771.43999999999994</v>
          </cell>
          <cell r="BO517">
            <v>220.4</v>
          </cell>
          <cell r="BP517">
            <v>352.85</v>
          </cell>
          <cell r="BQ517">
            <v>1498.8</v>
          </cell>
        </row>
      </sheetData>
      <sheetData sheetId="16" refreshError="1"/>
      <sheetData sheetId="17" refreshError="1"/>
      <sheetData sheetId="18" refreshError="1">
        <row r="4">
          <cell r="B4">
            <v>490.18799999999993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造成工事"/>
      <sheetName val="複合単価"/>
    </sheetNames>
    <sheetDataSet>
      <sheetData sheetId="0" refreshError="1">
        <row r="9">
          <cell r="B9" t="str">
            <v>/ppag</v>
          </cell>
          <cell r="C9" t="str">
            <v>　</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 val="状況報告書"/>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内渡付)"/>
      <sheetName val="設計書_内渡付_"/>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共通・諸経費計算表 (変1)"/>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代"/>
      <sheetName val="機械器具費算定表"/>
      <sheetName val="Sheet1"/>
      <sheetName val="Ⅱ.B-1.器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集"/>
      <sheetName val="単価集２"/>
      <sheetName val="塗装"/>
      <sheetName val="塗装２"/>
      <sheetName val="流し台"/>
      <sheetName val="ガラリ"/>
      <sheetName val="細目"/>
    </sheetNames>
    <sheetDataSet>
      <sheetData sheetId="0"/>
      <sheetData sheetId="1"/>
      <sheetData sheetId="2"/>
      <sheetData sheetId="3"/>
      <sheetData sheetId="4"/>
      <sheetData sheetId="5"/>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称"/>
      <sheetName val="Ａ－１"/>
      <sheetName val="Ａ－２"/>
      <sheetName val="Ａ－３"/>
      <sheetName val="工事件名"/>
      <sheetName val="基準単価"/>
      <sheetName val="低減率"/>
      <sheetName val="大表紙"/>
      <sheetName val="表紙"/>
      <sheetName val="種目"/>
      <sheetName val="科目"/>
      <sheetName val="中目"/>
      <sheetName val="細目"/>
      <sheetName val="1(1)電灯幹線"/>
      <sheetName val="1(2)電灯分岐"/>
      <sheetName val="1(4)コンセント分岐"/>
      <sheetName val="2(1)動力幹線"/>
      <sheetName val="2(2)動力分岐"/>
      <sheetName val="3避雷"/>
      <sheetName val="4受変電設備（電灯幹線に含む）"/>
      <sheetName val="5接地（幹線に含む）"/>
      <sheetName val="6電力計量"/>
      <sheetName val="7構内情報"/>
      <sheetName val="8構内交換"/>
      <sheetName val="9呼出設備"/>
      <sheetName val="10入退室管理"/>
      <sheetName val="11明細_北テレビ"/>
      <sheetName val="11(1)映像音響（削除）"/>
      <sheetName val="11(2)視聴覚"/>
      <sheetName val="12拡声設備"/>
      <sheetName val="13(1)自火報"/>
      <sheetName val="13(2)防排煙"/>
      <sheetName val="14中央監視"/>
      <sheetName val="1（1）(2)_南棟（電灯）"/>
      <sheetName val="1(3)_南棟（コンセント）"/>
      <sheetName val="2(1)(2)_南棟（動力）"/>
      <sheetName val="3_南棟（避雷針）"/>
      <sheetName val="4_南棟（受電）"/>
      <sheetName val="5_南棟（電力計量）"/>
      <sheetName val="6_南棟（構内情報通信）"/>
      <sheetName val="7_南棟（講堂電灯）（電灯に含む）"/>
      <sheetName val="8_南棟（呼出設備）"/>
      <sheetName val="9_南棟（入退出）"/>
      <sheetName val="10_南棟（映像・音響）"/>
      <sheetName val="11_南棟（テレビ）"/>
      <sheetName val="12_南棟（拡声） "/>
      <sheetName val="13_南棟（火災）"/>
      <sheetName val="14中央監視 "/>
      <sheetName val="Ⅲ_野依"/>
      <sheetName val="Ⅳ_理学（動力）"/>
      <sheetName val="Ⅴ-1構内配電線路"/>
      <sheetName val="Ⅴ-2構内通信線路"/>
      <sheetName val="見積（機器）"/>
      <sheetName val="撤去銅量"/>
      <sheetName val="撤去工料"/>
      <sheetName val="搬入費新"/>
      <sheetName val="見,照明)"/>
    </sheetNames>
    <sheetDataSet>
      <sheetData sheetId="0" refreshError="1"/>
      <sheetData sheetId="1">
        <row r="3">
          <cell r="I3" t="str">
            <v>H.２１</v>
          </cell>
        </row>
        <row r="8">
          <cell r="F8">
            <v>0</v>
          </cell>
          <cell r="I8">
            <v>0</v>
          </cell>
        </row>
        <row r="23">
          <cell r="F23">
            <v>0</v>
          </cell>
          <cell r="I23">
            <v>0</v>
          </cell>
        </row>
        <row r="28">
          <cell r="F28">
            <v>0</v>
          </cell>
          <cell r="I28">
            <v>0</v>
          </cell>
        </row>
        <row r="30">
          <cell r="D30">
            <v>0</v>
          </cell>
          <cell r="E30">
            <v>0</v>
          </cell>
          <cell r="G30">
            <v>357764810</v>
          </cell>
          <cell r="H30">
            <v>31998740</v>
          </cell>
        </row>
      </sheetData>
      <sheetData sheetId="2">
        <row r="6">
          <cell r="D6">
            <v>389763550</v>
          </cell>
        </row>
        <row r="9">
          <cell r="D9">
            <v>389763</v>
          </cell>
        </row>
        <row r="19">
          <cell r="D19">
            <v>13958424</v>
          </cell>
        </row>
        <row r="23">
          <cell r="D23">
            <v>403721</v>
          </cell>
        </row>
        <row r="30">
          <cell r="D30">
            <v>53111165</v>
          </cell>
        </row>
        <row r="36">
          <cell r="D36">
            <v>456833</v>
          </cell>
        </row>
        <row r="44">
          <cell r="D44">
            <v>44175764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工事概要"/>
      <sheetName val="設計書頭"/>
      <sheetName val="電気書頭"/>
      <sheetName val="外部種目"/>
      <sheetName val="機器設備頭"/>
      <sheetName val="機器設備内訳"/>
      <sheetName val="配管設備頭"/>
      <sheetName val="配管設備内訳"/>
      <sheetName val="主要機器"/>
      <sheetName val="印刷DLG"/>
      <sheetName val="設計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表紙"/>
      <sheetName val="種目"/>
      <sheetName val="科目"/>
      <sheetName val="細目"/>
      <sheetName val="工事別集計"/>
      <sheetName val="細目明細"/>
      <sheetName val="特工"/>
      <sheetName val="特定"/>
      <sheetName val="共通費"/>
      <sheetName val="比率表"/>
      <sheetName val="最低基準額"/>
      <sheetName val="Module1"/>
      <sheetName val="Module2"/>
    </sheetNames>
    <sheetDataSet>
      <sheetData sheetId="0" refreshError="1"/>
      <sheetData sheetId="1" refreshError="1"/>
      <sheetData sheetId="2" refreshError="1"/>
      <sheetData sheetId="3" refreshError="1"/>
      <sheetData sheetId="4" refreshError="1">
        <row r="1">
          <cell r="A1" t="str">
            <v>名称</v>
          </cell>
          <cell r="C1" t="str">
            <v>摘要</v>
          </cell>
          <cell r="E1" t="str">
            <v>数量</v>
          </cell>
          <cell r="F1" t="str">
            <v>単位</v>
          </cell>
          <cell r="G1" t="str">
            <v>単価</v>
          </cell>
          <cell r="H1" t="str">
            <v>金額</v>
          </cell>
          <cell r="I1" t="str">
            <v>備考</v>
          </cell>
        </row>
        <row r="2">
          <cell r="A2" t="str">
            <v>釧路工業高専低学年講義棟新営その他工事</v>
          </cell>
        </row>
        <row r="3">
          <cell r="A3" t="str">
            <v>(Ａ)</v>
          </cell>
          <cell r="B3" t="str">
            <v>直接工事費</v>
          </cell>
        </row>
        <row r="4">
          <cell r="A4">
            <v>1</v>
          </cell>
          <cell r="B4" t="str">
            <v>直接仮設</v>
          </cell>
        </row>
        <row r="5">
          <cell r="B5" t="str">
            <v>やりかた</v>
          </cell>
          <cell r="E5">
            <v>1</v>
          </cell>
          <cell r="F5" t="str">
            <v>式</v>
          </cell>
          <cell r="H5">
            <v>0</v>
          </cell>
        </row>
        <row r="6">
          <cell r="B6" t="str">
            <v>墨出し</v>
          </cell>
          <cell r="E6">
            <v>1</v>
          </cell>
          <cell r="F6" t="str">
            <v>式</v>
          </cell>
          <cell r="H6">
            <v>0</v>
          </cell>
        </row>
        <row r="7">
          <cell r="B7" t="str">
            <v>外部足場</v>
          </cell>
          <cell r="C7" t="str">
            <v>枠組階段  安全手すり共</v>
          </cell>
          <cell r="E7">
            <v>1</v>
          </cell>
          <cell r="F7" t="str">
            <v>式</v>
          </cell>
          <cell r="H7">
            <v>0</v>
          </cell>
        </row>
        <row r="8">
          <cell r="B8" t="str">
            <v>内部仕上足場</v>
          </cell>
          <cell r="E8">
            <v>1</v>
          </cell>
          <cell r="F8" t="str">
            <v>式</v>
          </cell>
          <cell r="H8">
            <v>0</v>
          </cell>
        </row>
        <row r="9">
          <cell r="B9" t="str">
            <v>地足場</v>
          </cell>
          <cell r="E9">
            <v>1</v>
          </cell>
          <cell r="F9" t="str">
            <v>式</v>
          </cell>
          <cell r="H9">
            <v>0</v>
          </cell>
        </row>
        <row r="10">
          <cell r="B10" t="str">
            <v>内部く体足場</v>
          </cell>
          <cell r="E10">
            <v>1</v>
          </cell>
          <cell r="F10" t="str">
            <v>式</v>
          </cell>
          <cell r="H10">
            <v>0</v>
          </cell>
        </row>
        <row r="11">
          <cell r="B11" t="str">
            <v>災害防止</v>
          </cell>
          <cell r="E11">
            <v>1</v>
          </cell>
          <cell r="F11" t="str">
            <v>式</v>
          </cell>
          <cell r="H11">
            <v>0</v>
          </cell>
        </row>
        <row r="12">
          <cell r="B12" t="str">
            <v>直接仮設運搬</v>
          </cell>
          <cell r="E12">
            <v>1</v>
          </cell>
          <cell r="F12" t="str">
            <v>式</v>
          </cell>
          <cell r="H12">
            <v>0</v>
          </cell>
        </row>
        <row r="13">
          <cell r="B13" t="str">
            <v>小計</v>
          </cell>
          <cell r="H13">
            <v>0</v>
          </cell>
        </row>
        <row r="15">
          <cell r="A15">
            <v>2</v>
          </cell>
          <cell r="B15" t="str">
            <v>土工</v>
          </cell>
        </row>
        <row r="16">
          <cell r="B16" t="str">
            <v>根切り</v>
          </cell>
          <cell r="C16" t="str">
            <v>機械  総堀り</v>
          </cell>
          <cell r="E16">
            <v>1175</v>
          </cell>
          <cell r="F16" t="str">
            <v>ｍ3</v>
          </cell>
          <cell r="H16">
            <v>0</v>
          </cell>
        </row>
        <row r="17">
          <cell r="B17" t="str">
            <v>根切り</v>
          </cell>
          <cell r="C17" t="str">
            <v>機械  基礎部分</v>
          </cell>
          <cell r="E17">
            <v>89.3</v>
          </cell>
          <cell r="F17" t="str">
            <v>ｍ3</v>
          </cell>
          <cell r="H17">
            <v>0</v>
          </cell>
        </row>
        <row r="18">
          <cell r="B18" t="str">
            <v>床付け</v>
          </cell>
          <cell r="E18">
            <v>581</v>
          </cell>
          <cell r="F18" t="str">
            <v>㎡</v>
          </cell>
          <cell r="H18">
            <v>0</v>
          </cell>
        </row>
        <row r="19">
          <cell r="B19" t="str">
            <v>埋戻し</v>
          </cell>
          <cell r="C19" t="str">
            <v>機械</v>
          </cell>
          <cell r="E19">
            <v>261</v>
          </cell>
          <cell r="F19" t="str">
            <v>ｍ3</v>
          </cell>
          <cell r="H19">
            <v>0</v>
          </cell>
        </row>
        <row r="20">
          <cell r="B20" t="str">
            <v>不用土処分</v>
          </cell>
          <cell r="C20" t="str">
            <v>場内指定場所敷均し</v>
          </cell>
          <cell r="E20">
            <v>1003</v>
          </cell>
          <cell r="F20" t="str">
            <v>ｍ3</v>
          </cell>
          <cell r="H20">
            <v>0</v>
          </cell>
        </row>
        <row r="21">
          <cell r="B21" t="str">
            <v>杭間ざらい</v>
          </cell>
          <cell r="E21">
            <v>1</v>
          </cell>
          <cell r="F21" t="str">
            <v>式</v>
          </cell>
          <cell r="H21">
            <v>0</v>
          </cell>
        </row>
        <row r="22">
          <cell r="B22" t="str">
            <v>排水</v>
          </cell>
          <cell r="E22">
            <v>1</v>
          </cell>
          <cell r="F22" t="str">
            <v>式</v>
          </cell>
          <cell r="H22">
            <v>0</v>
          </cell>
        </row>
        <row r="23">
          <cell r="B23" t="str">
            <v>土工機械運搬</v>
          </cell>
          <cell r="E23">
            <v>1</v>
          </cell>
          <cell r="F23" t="str">
            <v>式</v>
          </cell>
          <cell r="H23">
            <v>0</v>
          </cell>
        </row>
        <row r="24">
          <cell r="B24" t="str">
            <v>小計</v>
          </cell>
          <cell r="H24">
            <v>0</v>
          </cell>
        </row>
        <row r="26">
          <cell r="A26" t="str">
            <v>3</v>
          </cell>
          <cell r="B26" t="str">
            <v>地業</v>
          </cell>
        </row>
        <row r="27">
          <cell r="B27" t="str">
            <v>既製コンクリート杭</v>
          </cell>
          <cell r="C27" t="str">
            <v>運搬共  PHC杭B種          φ700  L=9ｍ</v>
          </cell>
          <cell r="E27">
            <v>61</v>
          </cell>
          <cell r="F27" t="str">
            <v>本</v>
          </cell>
          <cell r="H27">
            <v>0</v>
          </cell>
        </row>
        <row r="28">
          <cell r="B28" t="str">
            <v>既製コンクリート杭  打手間</v>
          </cell>
          <cell r="E28">
            <v>1</v>
          </cell>
          <cell r="F28" t="str">
            <v>式</v>
          </cell>
          <cell r="H28">
            <v>0</v>
          </cell>
        </row>
        <row r="29">
          <cell r="B29" t="str">
            <v>既製杭杭頭補強</v>
          </cell>
          <cell r="E29">
            <v>1</v>
          </cell>
          <cell r="F29" t="str">
            <v>式</v>
          </cell>
          <cell r="H29">
            <v>0</v>
          </cell>
        </row>
        <row r="30">
          <cell r="B30" t="str">
            <v>砕石地業</v>
          </cell>
          <cell r="E30">
            <v>32.700000000000003</v>
          </cell>
          <cell r="F30" t="str">
            <v>ｍ3</v>
          </cell>
          <cell r="H30">
            <v>0</v>
          </cell>
        </row>
        <row r="31">
          <cell r="B31" t="str">
            <v>捨てコンクリート地業</v>
          </cell>
          <cell r="C31" t="str">
            <v>FC=18     S=15ｃｍ</v>
          </cell>
          <cell r="E31">
            <v>29.1</v>
          </cell>
          <cell r="F31" t="str">
            <v>ｍ3</v>
          </cell>
          <cell r="H31">
            <v>0</v>
          </cell>
        </row>
        <row r="32">
          <cell r="B32" t="str">
            <v>試験</v>
          </cell>
          <cell r="E32">
            <v>1</v>
          </cell>
          <cell r="F32" t="str">
            <v>式</v>
          </cell>
          <cell r="H32">
            <v>0</v>
          </cell>
        </row>
        <row r="33">
          <cell r="B33" t="str">
            <v>小計</v>
          </cell>
          <cell r="H33">
            <v>0</v>
          </cell>
        </row>
        <row r="35">
          <cell r="A35" t="str">
            <v>4</v>
          </cell>
          <cell r="B35" t="str">
            <v>く体</v>
          </cell>
        </row>
        <row r="36">
          <cell r="A36" t="str">
            <v>4.1</v>
          </cell>
          <cell r="B36" t="str">
            <v>コンクリート</v>
          </cell>
        </row>
        <row r="37">
          <cell r="B37" t="str">
            <v>普通コンクリート（基礎）</v>
          </cell>
          <cell r="C37" t="str">
            <v>FC=21+3  S=15ｃｍ</v>
          </cell>
          <cell r="E37">
            <v>489</v>
          </cell>
          <cell r="F37" t="str">
            <v>ｍ3</v>
          </cell>
          <cell r="H37">
            <v>0</v>
          </cell>
        </row>
        <row r="38">
          <cell r="B38" t="str">
            <v>普通コンクリート（土間）</v>
          </cell>
          <cell r="C38" t="str">
            <v>FC=21+3  S=15ｃｍ</v>
          </cell>
          <cell r="E38">
            <v>3</v>
          </cell>
          <cell r="F38" t="str">
            <v>ｍ3</v>
          </cell>
          <cell r="H38">
            <v>0</v>
          </cell>
        </row>
        <row r="39">
          <cell r="B39" t="str">
            <v>普通コンクリート（上部）</v>
          </cell>
          <cell r="C39" t="str">
            <v>FC=21+3  S=18ｃｍ</v>
          </cell>
          <cell r="E39">
            <v>991</v>
          </cell>
          <cell r="F39" t="str">
            <v>ｍ3</v>
          </cell>
          <cell r="H39">
            <v>0</v>
          </cell>
        </row>
        <row r="40">
          <cell r="B40" t="str">
            <v>雑用コンクリート</v>
          </cell>
          <cell r="C40" t="str">
            <v>FC=18     S=15ｃｍ</v>
          </cell>
          <cell r="E40">
            <v>0.6</v>
          </cell>
          <cell r="F40" t="str">
            <v>ｍ3</v>
          </cell>
          <cell r="H40">
            <v>0</v>
          </cell>
        </row>
        <row r="41">
          <cell r="B41" t="str">
            <v>コンクリート打設</v>
          </cell>
          <cell r="E41">
            <v>1</v>
          </cell>
          <cell r="F41" t="str">
            <v>式</v>
          </cell>
          <cell r="H41">
            <v>0</v>
          </cell>
        </row>
        <row r="42">
          <cell r="B42" t="str">
            <v>コンクリート足場</v>
          </cell>
          <cell r="E42">
            <v>1</v>
          </cell>
          <cell r="F42" t="str">
            <v>式</v>
          </cell>
          <cell r="H42">
            <v>0</v>
          </cell>
        </row>
        <row r="43">
          <cell r="B43" t="str">
            <v>コンクリート養生</v>
          </cell>
          <cell r="E43">
            <v>1</v>
          </cell>
          <cell r="F43" t="str">
            <v>式</v>
          </cell>
          <cell r="H43">
            <v>0</v>
          </cell>
        </row>
        <row r="44">
          <cell r="B44" t="str">
            <v>普通型枠</v>
          </cell>
          <cell r="C44" t="str">
            <v>基礎  合板</v>
          </cell>
          <cell r="E44">
            <v>1514</v>
          </cell>
          <cell r="F44" t="str">
            <v>㎡</v>
          </cell>
          <cell r="H44">
            <v>0</v>
          </cell>
        </row>
        <row r="45">
          <cell r="B45" t="str">
            <v>普通型枠</v>
          </cell>
          <cell r="C45" t="str">
            <v>上部  合板</v>
          </cell>
          <cell r="E45">
            <v>6382</v>
          </cell>
          <cell r="F45" t="str">
            <v>㎡</v>
          </cell>
          <cell r="H45">
            <v>0</v>
          </cell>
        </row>
        <row r="46">
          <cell r="B46" t="str">
            <v>普通型枠</v>
          </cell>
          <cell r="C46" t="str">
            <v>上部  鋼製</v>
          </cell>
          <cell r="E46">
            <v>427</v>
          </cell>
          <cell r="F46" t="str">
            <v>㎡</v>
          </cell>
          <cell r="H46">
            <v>0</v>
          </cell>
        </row>
        <row r="47">
          <cell r="B47" t="str">
            <v>打放型枠</v>
          </cell>
          <cell r="C47" t="str">
            <v>基礎  合板</v>
          </cell>
          <cell r="E47">
            <v>1.9</v>
          </cell>
          <cell r="F47" t="str">
            <v>㎡</v>
          </cell>
          <cell r="H47">
            <v>0</v>
          </cell>
        </row>
        <row r="48">
          <cell r="B48" t="str">
            <v>化粧目地棒等</v>
          </cell>
          <cell r="C48" t="str">
            <v xml:space="preserve"> </v>
          </cell>
          <cell r="E48">
            <v>1392</v>
          </cell>
          <cell r="F48" t="str">
            <v>ｍ</v>
          </cell>
          <cell r="H48">
            <v>0</v>
          </cell>
        </row>
        <row r="49">
          <cell r="B49" t="str">
            <v>型枠運搬</v>
          </cell>
          <cell r="E49">
            <v>1</v>
          </cell>
          <cell r="F49" t="str">
            <v>式</v>
          </cell>
          <cell r="H49">
            <v>0</v>
          </cell>
        </row>
        <row r="50">
          <cell r="B50" t="str">
            <v>小計</v>
          </cell>
          <cell r="H50">
            <v>0</v>
          </cell>
        </row>
        <row r="52">
          <cell r="A52" t="str">
            <v>4.2</v>
          </cell>
          <cell r="B52" t="str">
            <v>鉄筋</v>
          </cell>
        </row>
        <row r="53">
          <cell r="B53" t="str">
            <v>異形鉄筋</v>
          </cell>
          <cell r="C53" t="str">
            <v>SD295A  D10</v>
          </cell>
          <cell r="E53">
            <v>32.39</v>
          </cell>
          <cell r="F53" t="str">
            <v>ｔ</v>
          </cell>
          <cell r="H53">
            <v>0</v>
          </cell>
        </row>
        <row r="54">
          <cell r="B54" t="str">
            <v>異形鉄筋</v>
          </cell>
          <cell r="C54" t="str">
            <v>SD295A  D13</v>
          </cell>
          <cell r="E54">
            <v>63.92</v>
          </cell>
          <cell r="F54" t="str">
            <v>ｔ</v>
          </cell>
          <cell r="H54">
            <v>0</v>
          </cell>
        </row>
        <row r="55">
          <cell r="B55" t="str">
            <v>異形鉄筋</v>
          </cell>
          <cell r="C55" t="str">
            <v>SD295A  D16</v>
          </cell>
          <cell r="E55">
            <v>7.34</v>
          </cell>
          <cell r="F55" t="str">
            <v>ｔ</v>
          </cell>
          <cell r="H55">
            <v>0</v>
          </cell>
        </row>
        <row r="56">
          <cell r="B56" t="str">
            <v>異形鉄筋</v>
          </cell>
          <cell r="C56" t="str">
            <v>SD345    D19</v>
          </cell>
          <cell r="E56">
            <v>8.98</v>
          </cell>
          <cell r="F56" t="str">
            <v>ｔ</v>
          </cell>
          <cell r="H56">
            <v>0</v>
          </cell>
        </row>
        <row r="57">
          <cell r="B57" t="str">
            <v>異形鉄筋</v>
          </cell>
          <cell r="C57" t="str">
            <v>SD345    D22</v>
          </cell>
          <cell r="E57">
            <v>1.95</v>
          </cell>
          <cell r="F57" t="str">
            <v>ｔ</v>
          </cell>
          <cell r="H57">
            <v>0</v>
          </cell>
        </row>
        <row r="58">
          <cell r="B58" t="str">
            <v>異形鉄筋</v>
          </cell>
          <cell r="C58" t="str">
            <v>SD295A  D13</v>
          </cell>
          <cell r="E58">
            <v>69.05</v>
          </cell>
          <cell r="F58" t="str">
            <v>ｔ</v>
          </cell>
          <cell r="H58">
            <v>0</v>
          </cell>
        </row>
        <row r="59">
          <cell r="B59" t="str">
            <v>加工組立</v>
          </cell>
          <cell r="C59" t="str">
            <v>吊り筋･バーサポート共</v>
          </cell>
          <cell r="E59">
            <v>1</v>
          </cell>
          <cell r="F59" t="str">
            <v>式</v>
          </cell>
          <cell r="H59">
            <v>0</v>
          </cell>
        </row>
        <row r="60">
          <cell r="B60" t="str">
            <v>溶接金網敷き</v>
          </cell>
          <cell r="C60" t="str">
            <v>6φ-100×100            1,000×1,000</v>
          </cell>
          <cell r="E60">
            <v>102</v>
          </cell>
          <cell r="F60" t="str">
            <v>箇所</v>
          </cell>
          <cell r="H60">
            <v>0</v>
          </cell>
        </row>
        <row r="61">
          <cell r="B61" t="str">
            <v>ガス圧接</v>
          </cell>
          <cell r="E61">
            <v>1</v>
          </cell>
          <cell r="F61" t="str">
            <v>式</v>
          </cell>
          <cell r="H61">
            <v>0</v>
          </cell>
        </row>
        <row r="62">
          <cell r="B62" t="str">
            <v>鉄筋運搬</v>
          </cell>
          <cell r="C62" t="str">
            <v xml:space="preserve"> </v>
          </cell>
          <cell r="E62">
            <v>1</v>
          </cell>
          <cell r="F62" t="str">
            <v>式</v>
          </cell>
          <cell r="H62">
            <v>0</v>
          </cell>
        </row>
        <row r="63">
          <cell r="B63" t="str">
            <v>スクラップ控除</v>
          </cell>
          <cell r="E63">
            <v>1</v>
          </cell>
          <cell r="F63" t="str">
            <v>式</v>
          </cell>
          <cell r="H63">
            <v>0</v>
          </cell>
        </row>
        <row r="64">
          <cell r="B64" t="str">
            <v>小計</v>
          </cell>
          <cell r="H64">
            <v>0</v>
          </cell>
        </row>
        <row r="66">
          <cell r="B66" t="str">
            <v>く体計</v>
          </cell>
          <cell r="H66">
            <v>0</v>
          </cell>
        </row>
        <row r="68">
          <cell r="A68" t="str">
            <v>５</v>
          </cell>
          <cell r="B68" t="str">
            <v>鉄骨</v>
          </cell>
        </row>
        <row r="69">
          <cell r="B69" t="str">
            <v>Ｈ型鋼</v>
          </cell>
          <cell r="C69" t="str">
            <v>SS400  亜鉛ﾒｯｷ             H-200×200×8×12</v>
          </cell>
          <cell r="E69">
            <v>4.0199999999999996</v>
          </cell>
          <cell r="F69" t="str">
            <v>ｔ</v>
          </cell>
          <cell r="H69">
            <v>0</v>
          </cell>
        </row>
        <row r="70">
          <cell r="B70" t="str">
            <v>Ｈ型鋼</v>
          </cell>
          <cell r="C70" t="str">
            <v>SS400  亜鉛ﾒｯｷ             H-194×150×6×9</v>
          </cell>
          <cell r="E70">
            <v>2.69</v>
          </cell>
          <cell r="F70" t="str">
            <v>ｔ</v>
          </cell>
          <cell r="H70">
            <v>0</v>
          </cell>
        </row>
        <row r="71">
          <cell r="B71" t="str">
            <v>Ｈ型鋼</v>
          </cell>
          <cell r="C71" t="str">
            <v>SS400  亜鉛ﾒｯｷ             H-150×150×7×10</v>
          </cell>
          <cell r="E71">
            <v>0.25</v>
          </cell>
          <cell r="F71" t="str">
            <v>ｔ</v>
          </cell>
          <cell r="H71">
            <v>0</v>
          </cell>
        </row>
        <row r="72">
          <cell r="B72" t="str">
            <v>溝型鋼</v>
          </cell>
          <cell r="C72" t="str">
            <v>SS400  亜鉛ﾒｯｷ              C-300×90×12</v>
          </cell>
          <cell r="E72">
            <v>1.28</v>
          </cell>
          <cell r="F72" t="str">
            <v>ｔ</v>
          </cell>
          <cell r="H72">
            <v>0</v>
          </cell>
        </row>
        <row r="73">
          <cell r="B73" t="str">
            <v>等辺山型鋼</v>
          </cell>
          <cell r="C73" t="str">
            <v>SS400  亜鉛ﾒｯｷ              L-65×65×6</v>
          </cell>
          <cell r="E73">
            <v>0.69</v>
          </cell>
          <cell r="F73" t="str">
            <v>ｔ</v>
          </cell>
          <cell r="H73">
            <v>0</v>
          </cell>
        </row>
        <row r="74">
          <cell r="B74" t="str">
            <v>丸鋼</v>
          </cell>
          <cell r="C74" t="str">
            <v>SS400  亜鉛ﾒｯｷ            RB-M16</v>
          </cell>
          <cell r="E74">
            <v>0.03</v>
          </cell>
          <cell r="F74" t="str">
            <v>ｔ</v>
          </cell>
          <cell r="H74">
            <v>0</v>
          </cell>
        </row>
        <row r="75">
          <cell r="B75" t="str">
            <v>鋼板</v>
          </cell>
          <cell r="C75" t="str">
            <v>SS400  亜鉛ﾒｯｷ</v>
          </cell>
          <cell r="E75">
            <v>5.83</v>
          </cell>
          <cell r="F75" t="str">
            <v>ｔ</v>
          </cell>
          <cell r="H75">
            <v>0</v>
          </cell>
        </row>
        <row r="76">
          <cell r="B76" t="str">
            <v>軽量溝型鋼</v>
          </cell>
          <cell r="C76" t="str">
            <v>SSC40  亜鉛ﾒｯｷ             C-100×50×20×2.3</v>
          </cell>
          <cell r="E76">
            <v>0.81</v>
          </cell>
          <cell r="F76" t="str">
            <v>ｔ</v>
          </cell>
          <cell r="H76">
            <v>0</v>
          </cell>
        </row>
        <row r="77">
          <cell r="B77" t="str">
            <v>ターンバックル</v>
          </cell>
          <cell r="E77">
            <v>1</v>
          </cell>
          <cell r="F77" t="str">
            <v>式</v>
          </cell>
          <cell r="H77">
            <v>0</v>
          </cell>
        </row>
        <row r="78">
          <cell r="B78" t="str">
            <v>高力ボルト</v>
          </cell>
          <cell r="E78">
            <v>1</v>
          </cell>
          <cell r="F78" t="str">
            <v>式</v>
          </cell>
          <cell r="H78">
            <v>0</v>
          </cell>
        </row>
        <row r="79">
          <cell r="B79" t="str">
            <v>工場加工組立</v>
          </cell>
          <cell r="C79" t="str">
            <v>工場溶接共</v>
          </cell>
          <cell r="E79">
            <v>14.19</v>
          </cell>
          <cell r="F79" t="str">
            <v>ｔ</v>
          </cell>
          <cell r="H79">
            <v>0</v>
          </cell>
        </row>
        <row r="80">
          <cell r="B80" t="str">
            <v>工場さび止め塗装</v>
          </cell>
          <cell r="E80">
            <v>472</v>
          </cell>
          <cell r="F80" t="str">
            <v>㎡</v>
          </cell>
          <cell r="H80">
            <v>0</v>
          </cell>
        </row>
        <row r="81">
          <cell r="B81" t="str">
            <v>アンカーボルト埋込み</v>
          </cell>
          <cell r="C81" t="str">
            <v>アンカーボルト埋込み       柱底ならし共</v>
          </cell>
          <cell r="E81">
            <v>1</v>
          </cell>
          <cell r="F81" t="str">
            <v>式</v>
          </cell>
          <cell r="H81">
            <v>0</v>
          </cell>
        </row>
        <row r="82">
          <cell r="B82" t="str">
            <v>建方</v>
          </cell>
          <cell r="E82">
            <v>1</v>
          </cell>
          <cell r="F82" t="str">
            <v>式</v>
          </cell>
          <cell r="H82">
            <v>0</v>
          </cell>
        </row>
        <row r="83">
          <cell r="B83" t="str">
            <v>現場本締め</v>
          </cell>
          <cell r="E83">
            <v>1</v>
          </cell>
          <cell r="F83" t="str">
            <v>式</v>
          </cell>
          <cell r="H83">
            <v>0</v>
          </cell>
        </row>
        <row r="84">
          <cell r="B84" t="str">
            <v>軽量鉄骨加工取付け</v>
          </cell>
          <cell r="E84">
            <v>0.77</v>
          </cell>
          <cell r="F84" t="str">
            <v>ｔ</v>
          </cell>
          <cell r="H84">
            <v>0</v>
          </cell>
        </row>
        <row r="85">
          <cell r="B85" t="str">
            <v>鉄骨足場</v>
          </cell>
          <cell r="E85">
            <v>1</v>
          </cell>
          <cell r="F85" t="str">
            <v>式</v>
          </cell>
          <cell r="H85">
            <v>0</v>
          </cell>
        </row>
        <row r="86">
          <cell r="B86" t="str">
            <v>鉄骨災害防止</v>
          </cell>
          <cell r="E86">
            <v>1</v>
          </cell>
          <cell r="F86" t="str">
            <v>式</v>
          </cell>
          <cell r="H86">
            <v>0</v>
          </cell>
        </row>
        <row r="87">
          <cell r="B87" t="str">
            <v>鉄骨運搬</v>
          </cell>
          <cell r="E87">
            <v>1</v>
          </cell>
          <cell r="F87" t="str">
            <v>式</v>
          </cell>
          <cell r="H87">
            <v>0</v>
          </cell>
        </row>
        <row r="88">
          <cell r="B88" t="str">
            <v>スクラップ控除</v>
          </cell>
          <cell r="E88">
            <v>1</v>
          </cell>
          <cell r="F88" t="str">
            <v>式</v>
          </cell>
          <cell r="H88">
            <v>0</v>
          </cell>
        </row>
        <row r="89">
          <cell r="B89" t="str">
            <v>鉄骨工事試験</v>
          </cell>
          <cell r="E89">
            <v>1</v>
          </cell>
          <cell r="F89" t="str">
            <v>式</v>
          </cell>
          <cell r="H89">
            <v>0</v>
          </cell>
        </row>
        <row r="90">
          <cell r="B90" t="str">
            <v>小計</v>
          </cell>
          <cell r="H90">
            <v>0</v>
          </cell>
        </row>
        <row r="92">
          <cell r="A92" t="str">
            <v>６</v>
          </cell>
          <cell r="B92" t="str">
            <v>既製コンクリート</v>
          </cell>
        </row>
        <row r="93">
          <cell r="B93" t="str">
            <v>押出成形ｾﾒﾝﾄ板</v>
          </cell>
          <cell r="C93" t="str">
            <v>t60  W600×H1,700</v>
          </cell>
          <cell r="E93">
            <v>9</v>
          </cell>
          <cell r="F93" t="str">
            <v>㎡</v>
          </cell>
          <cell r="H93">
            <v>0</v>
          </cell>
        </row>
        <row r="94">
          <cell r="B94" t="str">
            <v>小計</v>
          </cell>
          <cell r="H94">
            <v>0</v>
          </cell>
        </row>
        <row r="96">
          <cell r="A96" t="str">
            <v>７</v>
          </cell>
          <cell r="B96" t="str">
            <v>防水</v>
          </cell>
        </row>
        <row r="97">
          <cell r="B97" t="str">
            <v>アスファルト防水</v>
          </cell>
          <cell r="C97" t="str">
            <v>一般部  B種  絶縁工法</v>
          </cell>
          <cell r="E97">
            <v>462</v>
          </cell>
          <cell r="F97" t="str">
            <v>㎡</v>
          </cell>
          <cell r="H97">
            <v>0</v>
          </cell>
        </row>
        <row r="98">
          <cell r="B98" t="str">
            <v>アスファルト防水</v>
          </cell>
          <cell r="C98" t="str">
            <v>立上り   B種  絶縁工法</v>
          </cell>
          <cell r="E98">
            <v>51.7</v>
          </cell>
          <cell r="F98" t="str">
            <v>㎡</v>
          </cell>
          <cell r="H98">
            <v>0</v>
          </cell>
        </row>
        <row r="99">
          <cell r="B99" t="str">
            <v>アスファルト質シーリング</v>
          </cell>
          <cell r="E99">
            <v>105</v>
          </cell>
          <cell r="F99" t="str">
            <v>ｍ</v>
          </cell>
          <cell r="H99">
            <v>0</v>
          </cell>
        </row>
        <row r="100">
          <cell r="B100" t="str">
            <v>塗膜防水</v>
          </cell>
          <cell r="C100" t="str">
            <v>EVﾋﾟｯﾄ</v>
          </cell>
          <cell r="E100">
            <v>4.4000000000000004</v>
          </cell>
          <cell r="F100" t="str">
            <v>㎡</v>
          </cell>
          <cell r="H100">
            <v>0</v>
          </cell>
        </row>
        <row r="101">
          <cell r="B101" t="str">
            <v>塗膜防水</v>
          </cell>
          <cell r="C101" t="str">
            <v>EVﾋﾟｯﾄ立上り</v>
          </cell>
          <cell r="E101">
            <v>10.9</v>
          </cell>
          <cell r="F101" t="str">
            <v>㎡</v>
          </cell>
          <cell r="H101">
            <v>0</v>
          </cell>
        </row>
        <row r="102">
          <cell r="B102" t="str">
            <v>塗膜防水</v>
          </cell>
          <cell r="C102" t="str">
            <v>一般部  A種</v>
          </cell>
          <cell r="E102">
            <v>11.7</v>
          </cell>
          <cell r="F102" t="str">
            <v>㎡</v>
          </cell>
          <cell r="H102">
            <v>0</v>
          </cell>
        </row>
        <row r="103">
          <cell r="B103" t="str">
            <v>塗膜防水</v>
          </cell>
          <cell r="C103" t="str">
            <v>立上り   A種</v>
          </cell>
          <cell r="E103">
            <v>9.3000000000000007</v>
          </cell>
          <cell r="F103" t="str">
            <v>㎡</v>
          </cell>
          <cell r="H103">
            <v>0</v>
          </cell>
        </row>
        <row r="104">
          <cell r="B104" t="str">
            <v>打継・誘発目地シーリング</v>
          </cell>
          <cell r="C104" t="str">
            <v>二成分型変成ｼﾘｺﾝ          25×15</v>
          </cell>
          <cell r="E104">
            <v>1036</v>
          </cell>
          <cell r="F104" t="str">
            <v>ｍ</v>
          </cell>
          <cell r="H104">
            <v>0</v>
          </cell>
        </row>
        <row r="105">
          <cell r="B105" t="str">
            <v>打継・誘発目地シーリング</v>
          </cell>
          <cell r="C105" t="str">
            <v>二成分型ﾎﾟﾘｻﾙﾌｧｲﾄﾞ         5×10</v>
          </cell>
          <cell r="E105">
            <v>1159</v>
          </cell>
          <cell r="F105" t="str">
            <v>ｍ</v>
          </cell>
          <cell r="H105">
            <v>0</v>
          </cell>
        </row>
        <row r="106">
          <cell r="B106" t="str">
            <v>金物取合シーリング（外部）</v>
          </cell>
          <cell r="C106" t="str">
            <v>二成分型変成ｼﾘｺﾝ          10×15</v>
          </cell>
          <cell r="E106">
            <v>302</v>
          </cell>
          <cell r="F106" t="str">
            <v>ｍ</v>
          </cell>
          <cell r="H106">
            <v>0</v>
          </cell>
        </row>
        <row r="107">
          <cell r="B107" t="str">
            <v>建具廻りシーリング</v>
          </cell>
          <cell r="C107" t="str">
            <v>二成分型ﾎﾟﾘｻﾙﾌｧｲﾄﾞ       10×15</v>
          </cell>
          <cell r="E107">
            <v>577</v>
          </cell>
          <cell r="F107" t="str">
            <v>ｍ</v>
          </cell>
          <cell r="H107">
            <v>0</v>
          </cell>
        </row>
        <row r="108">
          <cell r="B108" t="str">
            <v>石廻りシーリング</v>
          </cell>
          <cell r="C108" t="str">
            <v>二成分型ﾎﾟﾘｻﾙﾌｧｲﾄﾞ       10×10</v>
          </cell>
          <cell r="E108">
            <v>119</v>
          </cell>
          <cell r="F108" t="str">
            <v>ｍ</v>
          </cell>
          <cell r="H108">
            <v>0</v>
          </cell>
        </row>
        <row r="109">
          <cell r="B109" t="str">
            <v>タイル取合・入隅シーリング</v>
          </cell>
          <cell r="C109" t="str">
            <v>二成分型ﾎﾟﾘｻﾙﾌｧｲﾄﾞ       10×10</v>
          </cell>
          <cell r="E109">
            <v>169</v>
          </cell>
          <cell r="F109" t="str">
            <v>ｍ</v>
          </cell>
          <cell r="H109">
            <v>0</v>
          </cell>
        </row>
        <row r="110">
          <cell r="B110" t="str">
            <v>小計</v>
          </cell>
          <cell r="H110">
            <v>0</v>
          </cell>
        </row>
        <row r="112">
          <cell r="A112" t="str">
            <v>８</v>
          </cell>
          <cell r="B112" t="str">
            <v>石</v>
          </cell>
        </row>
        <row r="113">
          <cell r="B113" t="str">
            <v>汚垂石  結晶化ガラス</v>
          </cell>
          <cell r="C113" t="str">
            <v>ｔ20  W2,500×D600</v>
          </cell>
          <cell r="E113">
            <v>4</v>
          </cell>
          <cell r="F113" t="str">
            <v>箇所</v>
          </cell>
          <cell r="H113">
            <v>0</v>
          </cell>
        </row>
        <row r="114">
          <cell r="B114" t="str">
            <v>ライニング面台  天然石</v>
          </cell>
          <cell r="C114" t="str">
            <v>t20  W100</v>
          </cell>
          <cell r="E114">
            <v>39.6</v>
          </cell>
          <cell r="F114" t="str">
            <v>ｍ</v>
          </cell>
          <cell r="H114">
            <v>0</v>
          </cell>
        </row>
        <row r="115">
          <cell r="B115" t="str">
            <v>手洗いカウンター  天然石</v>
          </cell>
          <cell r="C115" t="str">
            <v>t20                        W2,500×D440×H170</v>
          </cell>
          <cell r="E115">
            <v>4</v>
          </cell>
          <cell r="F115" t="str">
            <v>箇所</v>
          </cell>
          <cell r="H115">
            <v>0</v>
          </cell>
        </row>
        <row r="116">
          <cell r="B116" t="str">
            <v>手洗いカウンター  天然石</v>
          </cell>
          <cell r="C116" t="str">
            <v>t20                        W1,700×D440×H170</v>
          </cell>
          <cell r="E116">
            <v>4</v>
          </cell>
          <cell r="F116" t="str">
            <v>箇所</v>
          </cell>
          <cell r="H116">
            <v>0</v>
          </cell>
        </row>
        <row r="117">
          <cell r="B117" t="str">
            <v>小計</v>
          </cell>
          <cell r="H117">
            <v>0</v>
          </cell>
        </row>
        <row r="119">
          <cell r="A119" t="str">
            <v>９</v>
          </cell>
          <cell r="B119" t="str">
            <v>タイル</v>
          </cell>
        </row>
        <row r="120">
          <cell r="B120" t="str">
            <v>一般床タイル張り</v>
          </cell>
          <cell r="C120" t="str">
            <v>磁器質  100角  ﾉﾝｽﾘｯﾌﾟ</v>
          </cell>
          <cell r="E120">
            <v>37.799999999999997</v>
          </cell>
          <cell r="F120" t="str">
            <v>㎡</v>
          </cell>
          <cell r="H120">
            <v>0</v>
          </cell>
        </row>
        <row r="121">
          <cell r="B121" t="str">
            <v>階段タイル張り</v>
          </cell>
          <cell r="C121" t="str">
            <v>磁器質  100角  ﾉﾝｽﾘｯﾌﾟ</v>
          </cell>
          <cell r="E121">
            <v>10.6</v>
          </cell>
          <cell r="F121" t="str">
            <v>㎡</v>
          </cell>
          <cell r="H121">
            <v>0</v>
          </cell>
        </row>
        <row r="122">
          <cell r="B122" t="str">
            <v>段鼻役物タイル張り</v>
          </cell>
          <cell r="C122" t="str">
            <v>磁器質  100角  ﾉﾝｽﾘｯﾌﾟ</v>
          </cell>
          <cell r="E122">
            <v>23.2</v>
          </cell>
          <cell r="F122" t="str">
            <v>ｍ</v>
          </cell>
          <cell r="H122">
            <v>0</v>
          </cell>
        </row>
        <row r="123">
          <cell r="B123" t="str">
            <v>壁タイル張り</v>
          </cell>
          <cell r="C123" t="str">
            <v>磁器質   50角  RC直張り</v>
          </cell>
          <cell r="E123">
            <v>1398</v>
          </cell>
          <cell r="F123" t="str">
            <v>㎡</v>
          </cell>
          <cell r="H123">
            <v>0</v>
          </cell>
        </row>
        <row r="124">
          <cell r="B124" t="str">
            <v>壁役物タイル張り</v>
          </cell>
          <cell r="C124" t="str">
            <v>磁器質   50角  標準曲り</v>
          </cell>
          <cell r="E124">
            <v>539</v>
          </cell>
          <cell r="F124" t="str">
            <v>ｍ</v>
          </cell>
          <cell r="H124">
            <v>0</v>
          </cell>
        </row>
        <row r="125">
          <cell r="B125" t="str">
            <v>壁役物タイル張り</v>
          </cell>
          <cell r="C125" t="str">
            <v>磁器質   50角  建具ﾏｸﾞｻ  標準曲り</v>
          </cell>
          <cell r="E125">
            <v>38</v>
          </cell>
          <cell r="F125" t="str">
            <v>ｍ</v>
          </cell>
          <cell r="H125">
            <v>0</v>
          </cell>
        </row>
        <row r="126">
          <cell r="B126" t="str">
            <v>壁役物タイル張り</v>
          </cell>
          <cell r="C126" t="str">
            <v>磁器質   50角  建具抱き   標準曲り</v>
          </cell>
          <cell r="E126">
            <v>14.3</v>
          </cell>
          <cell r="F126" t="str">
            <v>ｍ</v>
          </cell>
          <cell r="H126">
            <v>0</v>
          </cell>
        </row>
        <row r="127">
          <cell r="B127" t="str">
            <v>柱タイル張り</v>
          </cell>
          <cell r="C127" t="str">
            <v>磁器質   50角  RC直張り</v>
          </cell>
          <cell r="E127">
            <v>51.4</v>
          </cell>
          <cell r="F127" t="str">
            <v>㎡</v>
          </cell>
          <cell r="H127">
            <v>0</v>
          </cell>
        </row>
        <row r="128">
          <cell r="B128" t="str">
            <v>柱役物タイル張り</v>
          </cell>
          <cell r="C128" t="str">
            <v>磁器質   50角  標準曲り</v>
          </cell>
          <cell r="E128">
            <v>64.2</v>
          </cell>
          <cell r="F128" t="str">
            <v>ｍ</v>
          </cell>
          <cell r="H128">
            <v>0</v>
          </cell>
        </row>
        <row r="129">
          <cell r="B129" t="str">
            <v>梁タイル張り</v>
          </cell>
          <cell r="C129" t="str">
            <v>磁器質   50角  RC直張り</v>
          </cell>
          <cell r="E129">
            <v>79.3</v>
          </cell>
          <cell r="F129" t="str">
            <v>㎡</v>
          </cell>
          <cell r="H129">
            <v>0</v>
          </cell>
        </row>
        <row r="130">
          <cell r="B130" t="str">
            <v>梁役物タイル張り</v>
          </cell>
          <cell r="C130" t="str">
            <v>磁器質   50角  標準曲り</v>
          </cell>
          <cell r="E130">
            <v>78.2</v>
          </cell>
          <cell r="F130" t="str">
            <v>ｍ</v>
          </cell>
          <cell r="H130">
            <v>0</v>
          </cell>
        </row>
        <row r="131">
          <cell r="B131" t="str">
            <v>壁タイル張り</v>
          </cell>
          <cell r="C131" t="str">
            <v>磁器質  二丁掛              RC直張り</v>
          </cell>
          <cell r="E131">
            <v>65.2</v>
          </cell>
          <cell r="F131" t="str">
            <v>㎡</v>
          </cell>
          <cell r="H131">
            <v>0</v>
          </cell>
        </row>
        <row r="132">
          <cell r="B132" t="str">
            <v>壁タイル張り</v>
          </cell>
          <cell r="C132" t="str">
            <v>陶器質  100角  圧着</v>
          </cell>
          <cell r="E132">
            <v>230</v>
          </cell>
          <cell r="F132" t="str">
            <v>㎡</v>
          </cell>
          <cell r="H132">
            <v>0</v>
          </cell>
        </row>
        <row r="133">
          <cell r="B133" t="str">
            <v>壁タイル張り</v>
          </cell>
          <cell r="C133" t="str">
            <v>陶器質  100角  接着</v>
          </cell>
          <cell r="E133">
            <v>122</v>
          </cell>
          <cell r="F133" t="str">
            <v>㎡</v>
          </cell>
          <cell r="H133">
            <v>0</v>
          </cell>
        </row>
        <row r="134">
          <cell r="B134" t="str">
            <v>小計</v>
          </cell>
          <cell r="H134">
            <v>0</v>
          </cell>
        </row>
        <row r="136">
          <cell r="A136" t="str">
            <v>１０</v>
          </cell>
          <cell r="B136" t="str">
            <v>木</v>
          </cell>
        </row>
        <row r="137">
          <cell r="B137" t="str">
            <v>造作材</v>
          </cell>
          <cell r="C137" t="str">
            <v>板材</v>
          </cell>
          <cell r="E137">
            <v>0.48099999999999998</v>
          </cell>
          <cell r="F137" t="str">
            <v>ｍ3</v>
          </cell>
          <cell r="H137">
            <v>0</v>
          </cell>
        </row>
        <row r="138">
          <cell r="B138" t="str">
            <v>鏡下地</v>
          </cell>
          <cell r="C138" t="str">
            <v>積層合板ｔ12</v>
          </cell>
          <cell r="E138">
            <v>17.899999999999999</v>
          </cell>
          <cell r="F138" t="str">
            <v>㎡</v>
          </cell>
          <cell r="H138">
            <v>0</v>
          </cell>
        </row>
        <row r="139">
          <cell r="B139" t="str">
            <v>施工費</v>
          </cell>
          <cell r="E139">
            <v>1</v>
          </cell>
          <cell r="F139" t="str">
            <v>式</v>
          </cell>
          <cell r="H139">
            <v>0</v>
          </cell>
        </row>
        <row r="140">
          <cell r="B140" t="str">
            <v>小計</v>
          </cell>
          <cell r="H140">
            <v>0</v>
          </cell>
        </row>
        <row r="142">
          <cell r="A142" t="str">
            <v>１１</v>
          </cell>
          <cell r="B142" t="str">
            <v>屋根及びとい</v>
          </cell>
        </row>
        <row r="143">
          <cell r="B143" t="str">
            <v>折版</v>
          </cell>
          <cell r="C143" t="str">
            <v>鋼板  t1.2</v>
          </cell>
          <cell r="E143">
            <v>22.2</v>
          </cell>
          <cell r="F143" t="str">
            <v>㎡</v>
          </cell>
          <cell r="H143">
            <v>0</v>
          </cell>
        </row>
        <row r="144">
          <cell r="B144" t="str">
            <v>折版ケラバ包み</v>
          </cell>
          <cell r="C144" t="str">
            <v>鋼板  t1.2  糸300</v>
          </cell>
          <cell r="E144">
            <v>7.8</v>
          </cell>
          <cell r="F144" t="str">
            <v>ｍ</v>
          </cell>
          <cell r="H144">
            <v>0</v>
          </cell>
        </row>
        <row r="145">
          <cell r="B145" t="str">
            <v>軒先面戸</v>
          </cell>
          <cell r="E145">
            <v>5.7</v>
          </cell>
          <cell r="F145" t="str">
            <v>ｍ</v>
          </cell>
          <cell r="H145">
            <v>0</v>
          </cell>
        </row>
        <row r="146">
          <cell r="B146" t="str">
            <v>止面戸</v>
          </cell>
          <cell r="E146">
            <v>5.7</v>
          </cell>
          <cell r="F146" t="str">
            <v>ｍ</v>
          </cell>
          <cell r="H146">
            <v>0</v>
          </cell>
        </row>
        <row r="147">
          <cell r="B147" t="str">
            <v>タイトフレーム</v>
          </cell>
          <cell r="E147">
            <v>11.4</v>
          </cell>
          <cell r="F147" t="str">
            <v>ｍ</v>
          </cell>
          <cell r="H147">
            <v>0</v>
          </cell>
        </row>
        <row r="148">
          <cell r="B148" t="str">
            <v>ルーフドレイン</v>
          </cell>
          <cell r="C148" t="str">
            <v>鋳鉄製  竪型  100φ         ｱｽﾌｧﾙﾄ防水用</v>
          </cell>
          <cell r="E148">
            <v>4</v>
          </cell>
          <cell r="F148" t="str">
            <v>箇所</v>
          </cell>
          <cell r="H148">
            <v>0</v>
          </cell>
        </row>
        <row r="149">
          <cell r="B149" t="str">
            <v>ルーフドレイン</v>
          </cell>
          <cell r="C149" t="str">
            <v>鋳鉄製  竪型  100φ        塗膜防水用</v>
          </cell>
          <cell r="E149">
            <v>2</v>
          </cell>
          <cell r="F149" t="str">
            <v>箇所</v>
          </cell>
          <cell r="H149">
            <v>0</v>
          </cell>
        </row>
        <row r="150">
          <cell r="B150" t="str">
            <v>小計</v>
          </cell>
          <cell r="H150">
            <v>0</v>
          </cell>
        </row>
        <row r="152">
          <cell r="A152" t="str">
            <v>１２</v>
          </cell>
          <cell r="B152" t="str">
            <v>金属</v>
          </cell>
        </row>
        <row r="153">
          <cell r="B153" t="str">
            <v>軽量鉄骨天井下地</v>
          </cell>
          <cell r="C153" t="str">
            <v>25形  @300</v>
          </cell>
          <cell r="E153">
            <v>13.6</v>
          </cell>
          <cell r="F153" t="str">
            <v>㎡</v>
          </cell>
          <cell r="H153">
            <v>0</v>
          </cell>
        </row>
        <row r="154">
          <cell r="B154" t="str">
            <v>軽量鉄骨天井下地</v>
          </cell>
          <cell r="C154" t="str">
            <v>19形  @225</v>
          </cell>
          <cell r="E154">
            <v>74.5</v>
          </cell>
          <cell r="F154" t="str">
            <v>㎡</v>
          </cell>
          <cell r="H154">
            <v>0</v>
          </cell>
        </row>
        <row r="155">
          <cell r="B155" t="str">
            <v>軽量鉄骨天井下地</v>
          </cell>
          <cell r="C155" t="str">
            <v>19形  @360</v>
          </cell>
          <cell r="E155">
            <v>1504</v>
          </cell>
          <cell r="F155" t="str">
            <v>㎡</v>
          </cell>
          <cell r="H155">
            <v>0</v>
          </cell>
        </row>
        <row r="156">
          <cell r="B156" t="str">
            <v>軽量鉄骨天井下地  開口部等補強</v>
          </cell>
          <cell r="E156">
            <v>1</v>
          </cell>
          <cell r="F156" t="str">
            <v>式</v>
          </cell>
          <cell r="H156">
            <v>0</v>
          </cell>
        </row>
        <row r="157">
          <cell r="B157" t="str">
            <v>軽量鉄骨下り壁下地</v>
          </cell>
          <cell r="C157" t="str">
            <v>19形  H=600</v>
          </cell>
          <cell r="E157">
            <v>6.5</v>
          </cell>
          <cell r="F157" t="str">
            <v>ｍ</v>
          </cell>
          <cell r="H157">
            <v>0</v>
          </cell>
        </row>
        <row r="158">
          <cell r="B158" t="str">
            <v>軽量鉄骨下り壁下地</v>
          </cell>
          <cell r="C158" t="str">
            <v>19形  H=620</v>
          </cell>
          <cell r="E158">
            <v>112</v>
          </cell>
          <cell r="F158" t="str">
            <v>ｍ</v>
          </cell>
          <cell r="H158">
            <v>0</v>
          </cell>
        </row>
        <row r="159">
          <cell r="B159" t="str">
            <v>天井下地用インサート</v>
          </cell>
          <cell r="E159">
            <v>1</v>
          </cell>
          <cell r="F159" t="str">
            <v>式</v>
          </cell>
          <cell r="H159">
            <v>0</v>
          </cell>
        </row>
        <row r="160">
          <cell r="B160" t="str">
            <v>軽量鉄骨壁下地</v>
          </cell>
          <cell r="C160" t="str">
            <v>W65  @455</v>
          </cell>
          <cell r="E160">
            <v>336</v>
          </cell>
          <cell r="F160" t="str">
            <v>㎡</v>
          </cell>
          <cell r="H160">
            <v>0</v>
          </cell>
        </row>
        <row r="161">
          <cell r="B161" t="str">
            <v>ライニング  軽量鉄骨壁下地</v>
          </cell>
          <cell r="C161" t="str">
            <v>W65  @303</v>
          </cell>
          <cell r="E161">
            <v>42.6</v>
          </cell>
          <cell r="F161" t="str">
            <v>㎡</v>
          </cell>
          <cell r="H161">
            <v>0</v>
          </cell>
        </row>
        <row r="162">
          <cell r="B162" t="str">
            <v>軽量鉄骨壁下地  開口部等補強</v>
          </cell>
          <cell r="E162">
            <v>1</v>
          </cell>
          <cell r="F162" t="str">
            <v>式</v>
          </cell>
          <cell r="H162">
            <v>0</v>
          </cell>
        </row>
        <row r="163">
          <cell r="B163" t="str">
            <v>パラペット笠木</v>
          </cell>
          <cell r="C163" t="str">
            <v>ｱﾙﾐ既製品  ﾉﾝｼｰﾙ     W250</v>
          </cell>
          <cell r="E163">
            <v>3.6</v>
          </cell>
          <cell r="F163" t="str">
            <v>ｍ</v>
          </cell>
          <cell r="H163">
            <v>0</v>
          </cell>
        </row>
        <row r="164">
          <cell r="B164" t="str">
            <v>パラペット笠木</v>
          </cell>
          <cell r="C164" t="str">
            <v>ｱﾙﾐ既製品  ﾉﾝｼｰﾙ     W275</v>
          </cell>
          <cell r="E164">
            <v>10.6</v>
          </cell>
          <cell r="F164" t="str">
            <v>ｍ</v>
          </cell>
          <cell r="H164">
            <v>0</v>
          </cell>
        </row>
        <row r="165">
          <cell r="B165" t="str">
            <v>同上コーナー役物</v>
          </cell>
          <cell r="C165" t="str">
            <v>ｱﾙﾐ既製品  ﾉﾝｼｰﾙ     W275ｺｰﾅｰ直角</v>
          </cell>
          <cell r="E165">
            <v>1</v>
          </cell>
          <cell r="F165" t="str">
            <v>箇所</v>
          </cell>
          <cell r="H165">
            <v>0</v>
          </cell>
        </row>
        <row r="166">
          <cell r="B166" t="str">
            <v>パラペット笠木</v>
          </cell>
          <cell r="C166" t="str">
            <v>ｱﾙﾐ既製品  ﾉﾝｼｰﾙ     W375</v>
          </cell>
          <cell r="E166">
            <v>79.5</v>
          </cell>
          <cell r="F166" t="str">
            <v>ｍ</v>
          </cell>
          <cell r="H166">
            <v>0</v>
          </cell>
        </row>
        <row r="167">
          <cell r="B167" t="str">
            <v>同上コーナー役物</v>
          </cell>
          <cell r="C167" t="str">
            <v>ｱﾙﾐ既製品  ﾉﾝｼｰﾙ     W375  ｺｰﾅｰ直角</v>
          </cell>
          <cell r="E167">
            <v>8</v>
          </cell>
          <cell r="F167" t="str">
            <v>箇所</v>
          </cell>
          <cell r="H167">
            <v>0</v>
          </cell>
        </row>
        <row r="168">
          <cell r="B168" t="str">
            <v>同上コーナー役物</v>
          </cell>
          <cell r="C168" t="str">
            <v>ｱﾙﾐ既製品  ﾉﾝｼｰﾙW375,W425  ｺｰﾅｰ直角</v>
          </cell>
          <cell r="E168">
            <v>4</v>
          </cell>
          <cell r="F168" t="str">
            <v>箇所</v>
          </cell>
          <cell r="H168">
            <v>0</v>
          </cell>
        </row>
        <row r="169">
          <cell r="B169" t="str">
            <v>パラペット笠木</v>
          </cell>
          <cell r="C169" t="str">
            <v>ｱﾙﾐ既製品  ﾉﾝｼｰﾙ     W425</v>
          </cell>
          <cell r="E169">
            <v>10.8</v>
          </cell>
          <cell r="F169" t="str">
            <v>ｍ</v>
          </cell>
          <cell r="H169">
            <v>0</v>
          </cell>
        </row>
        <row r="170">
          <cell r="B170" t="str">
            <v>手摺壁笠木</v>
          </cell>
          <cell r="C170" t="str">
            <v>ｱﾙﾐ既製品  ﾉﾝｼｰﾙ     W275</v>
          </cell>
          <cell r="E170">
            <v>10.199999999999999</v>
          </cell>
          <cell r="F170" t="str">
            <v>ｍ</v>
          </cell>
          <cell r="H170">
            <v>0</v>
          </cell>
        </row>
        <row r="171">
          <cell r="B171" t="str">
            <v>梁天端笠木</v>
          </cell>
          <cell r="C171" t="str">
            <v>ｱﾙﾐ既製品  ﾉﾝｼｰﾙ     W600</v>
          </cell>
          <cell r="E171">
            <v>29.3</v>
          </cell>
          <cell r="F171" t="str">
            <v>ｍ</v>
          </cell>
          <cell r="H171">
            <v>0</v>
          </cell>
        </row>
        <row r="172">
          <cell r="B172" t="str">
            <v>柱天端笠木</v>
          </cell>
          <cell r="C172" t="str">
            <v>ｱﾙﾐ既製品  ﾉﾝｼｰﾙ        700×700</v>
          </cell>
          <cell r="E172">
            <v>1</v>
          </cell>
          <cell r="F172" t="str">
            <v>箇所</v>
          </cell>
          <cell r="H172">
            <v>0</v>
          </cell>
        </row>
        <row r="173">
          <cell r="B173" t="str">
            <v>壁付水切</v>
          </cell>
          <cell r="C173" t="str">
            <v>ｱﾙﾐ既製品                  W90</v>
          </cell>
          <cell r="E173">
            <v>23.3</v>
          </cell>
          <cell r="F173" t="str">
            <v>ｍ</v>
          </cell>
          <cell r="H173">
            <v>0</v>
          </cell>
        </row>
        <row r="174">
          <cell r="B174" t="str">
            <v>同上コーナー役物</v>
          </cell>
          <cell r="C174" t="str">
            <v>ｱﾙﾐ既製品                  W90  ｺｰﾅｰ直角</v>
          </cell>
          <cell r="E174">
            <v>4</v>
          </cell>
          <cell r="F174" t="str">
            <v>箇所</v>
          </cell>
          <cell r="H174">
            <v>0</v>
          </cell>
        </row>
        <row r="175">
          <cell r="B175" t="str">
            <v>同上コーナー役物</v>
          </cell>
          <cell r="C175" t="str">
            <v>ｱﾙﾐ既製品                  W90  ｺｰﾅｰ直角  延L735</v>
          </cell>
          <cell r="E175">
            <v>2</v>
          </cell>
          <cell r="F175" t="str">
            <v>箇所</v>
          </cell>
          <cell r="H175">
            <v>0</v>
          </cell>
        </row>
        <row r="176">
          <cell r="B176" t="str">
            <v>同上コーナー役物</v>
          </cell>
          <cell r="C176" t="str">
            <v>ｱﾙﾐ既製品                  W90  ｺｰﾅｰ直角  延L845</v>
          </cell>
          <cell r="E176">
            <v>2</v>
          </cell>
          <cell r="F176" t="str">
            <v>箇所</v>
          </cell>
          <cell r="H176">
            <v>0</v>
          </cell>
        </row>
        <row r="177">
          <cell r="B177" t="str">
            <v>梁天端水切</v>
          </cell>
          <cell r="C177" t="str">
            <v>ｱﾙﾐ既製品                W350</v>
          </cell>
          <cell r="E177">
            <v>9.8000000000000007</v>
          </cell>
          <cell r="F177" t="str">
            <v>ｍ</v>
          </cell>
          <cell r="H177">
            <v>0</v>
          </cell>
        </row>
        <row r="178">
          <cell r="B178" t="str">
            <v>梁天端水切</v>
          </cell>
          <cell r="C178" t="str">
            <v>ｱﾙﾐ既製品                W460</v>
          </cell>
          <cell r="E178">
            <v>124</v>
          </cell>
          <cell r="F178" t="str">
            <v>ｍ</v>
          </cell>
          <cell r="H178">
            <v>0</v>
          </cell>
        </row>
        <row r="179">
          <cell r="B179" t="str">
            <v>防水層端部押え金物</v>
          </cell>
          <cell r="E179">
            <v>105</v>
          </cell>
          <cell r="F179" t="str">
            <v>ｍ</v>
          </cell>
          <cell r="H179">
            <v>0</v>
          </cell>
        </row>
        <row r="180">
          <cell r="B180" t="str">
            <v>脱気装置</v>
          </cell>
          <cell r="C180" t="str">
            <v>ｽﾃﾝﾚｽ既製品</v>
          </cell>
          <cell r="E180">
            <v>10</v>
          </cell>
          <cell r="F180" t="str">
            <v>箇所</v>
          </cell>
          <cell r="H180">
            <v>0</v>
          </cell>
        </row>
        <row r="181">
          <cell r="B181" t="str">
            <v>丸環</v>
          </cell>
          <cell r="C181" t="str">
            <v>ｽﾃﾝﾚｽ既製品</v>
          </cell>
          <cell r="E181">
            <v>35</v>
          </cell>
          <cell r="F181" t="str">
            <v>箇所</v>
          </cell>
          <cell r="H181">
            <v>0</v>
          </cell>
        </row>
        <row r="182">
          <cell r="B182" t="str">
            <v>壁ルーバー</v>
          </cell>
          <cell r="C182" t="str">
            <v>ｱﾙﾐ押出型材                 二次電解着色</v>
          </cell>
          <cell r="E182">
            <v>179</v>
          </cell>
          <cell r="F182" t="str">
            <v>㎡</v>
          </cell>
          <cell r="H182">
            <v>0</v>
          </cell>
        </row>
        <row r="183">
          <cell r="B183" t="str">
            <v>竪枠</v>
          </cell>
          <cell r="C183" t="str">
            <v>ｽﾁｰﾙ130×25</v>
          </cell>
          <cell r="E183">
            <v>40</v>
          </cell>
          <cell r="F183" t="str">
            <v>ｍ</v>
          </cell>
          <cell r="H183">
            <v>0</v>
          </cell>
        </row>
        <row r="184">
          <cell r="B184" t="str">
            <v>鏡枠</v>
          </cell>
          <cell r="C184" t="str">
            <v>ｽﾃﾝﾚｽHL</v>
          </cell>
          <cell r="E184">
            <v>52.4</v>
          </cell>
          <cell r="F184" t="str">
            <v>ｍ</v>
          </cell>
          <cell r="H184">
            <v>0</v>
          </cell>
        </row>
        <row r="185">
          <cell r="B185" t="str">
            <v>照明ボックス</v>
          </cell>
          <cell r="C185" t="str">
            <v>ｽﾁｰﾙt1.2  W200×H200   ﾌﾞﾗｹｯﾄ  FB-25×4.5@450</v>
          </cell>
          <cell r="E185">
            <v>17.2</v>
          </cell>
          <cell r="F185" t="str">
            <v>ｍ</v>
          </cell>
          <cell r="H185">
            <v>0</v>
          </cell>
        </row>
        <row r="186">
          <cell r="B186" t="str">
            <v>ルーバー</v>
          </cell>
          <cell r="C186" t="str">
            <v>ｱﾙﾐ15×15×15        W2,500×D200</v>
          </cell>
          <cell r="E186">
            <v>4</v>
          </cell>
          <cell r="F186" t="str">
            <v>箇所</v>
          </cell>
          <cell r="H186">
            <v>0</v>
          </cell>
        </row>
        <row r="187">
          <cell r="B187" t="str">
            <v>ルーバー</v>
          </cell>
          <cell r="C187" t="str">
            <v>ｱﾙﾐ15×15×15        W1,700×D200</v>
          </cell>
          <cell r="E187">
            <v>4</v>
          </cell>
          <cell r="F187" t="str">
            <v>箇所</v>
          </cell>
          <cell r="H187">
            <v>0</v>
          </cell>
        </row>
        <row r="188">
          <cell r="B188" t="str">
            <v>小便器手摺</v>
          </cell>
          <cell r="C188" t="str">
            <v>ASA樹脂成型品  抗菌  W500×D550×H480</v>
          </cell>
          <cell r="E188">
            <v>4</v>
          </cell>
          <cell r="F188" t="str">
            <v>箇所</v>
          </cell>
          <cell r="H188">
            <v>0</v>
          </cell>
        </row>
        <row r="189">
          <cell r="B189" t="str">
            <v>大便器手摺</v>
          </cell>
          <cell r="C189" t="str">
            <v>ASA樹脂成型品  抗菌  W600×H480  壁付L型</v>
          </cell>
          <cell r="E189">
            <v>8</v>
          </cell>
          <cell r="F189" t="str">
            <v>箇所</v>
          </cell>
          <cell r="H189">
            <v>0</v>
          </cell>
        </row>
        <row r="190">
          <cell r="B190" t="str">
            <v>身障者用手摺</v>
          </cell>
          <cell r="C190" t="str">
            <v>ASA樹脂成型品  抗菌  W600×H480  壁付L型</v>
          </cell>
          <cell r="E190">
            <v>1</v>
          </cell>
          <cell r="F190" t="str">
            <v>箇所</v>
          </cell>
          <cell r="H190">
            <v>0</v>
          </cell>
        </row>
        <row r="191">
          <cell r="B191" t="str">
            <v>身障者用手摺</v>
          </cell>
          <cell r="C191" t="str">
            <v>ASA樹脂成型品  抗菌  W700×H600  床付L型</v>
          </cell>
          <cell r="E191">
            <v>1</v>
          </cell>
          <cell r="F191" t="str">
            <v>箇所</v>
          </cell>
          <cell r="H191">
            <v>0</v>
          </cell>
        </row>
        <row r="192">
          <cell r="B192" t="str">
            <v>階段すべり止め</v>
          </cell>
          <cell r="C192" t="str">
            <v>ｽﾃﾝﾚｽ既製品              W35  ｺﾞﾑﾀｲﾔ入り</v>
          </cell>
          <cell r="E192">
            <v>122</v>
          </cell>
          <cell r="F192" t="str">
            <v>ｍ</v>
          </cell>
          <cell r="H192">
            <v>0</v>
          </cell>
        </row>
        <row r="193">
          <cell r="B193" t="str">
            <v>階段手摺</v>
          </cell>
          <cell r="C193" t="str">
            <v>手摺  ｽﾃﾝﾚｽHL40φ       手摺子  ｽﾃﾝﾚｽHL20φ</v>
          </cell>
          <cell r="E193">
            <v>3.5</v>
          </cell>
          <cell r="F193" t="str">
            <v>ｍ</v>
          </cell>
          <cell r="H193">
            <v>0</v>
          </cell>
        </row>
        <row r="194">
          <cell r="C194" t="str">
            <v xml:space="preserve">        @220斜部  H   850</v>
          </cell>
        </row>
        <row r="195">
          <cell r="B195" t="str">
            <v>屋外階段手摺</v>
          </cell>
          <cell r="C195" t="str">
            <v>ｽﾁｰﾙφ42.7  H850  平    手摺子FB-φ27.4@150</v>
          </cell>
          <cell r="E195">
            <v>40</v>
          </cell>
          <cell r="F195" t="str">
            <v>ｍ</v>
          </cell>
          <cell r="H195">
            <v>0</v>
          </cell>
        </row>
        <row r="196">
          <cell r="B196" t="str">
            <v>屋外階段手摺</v>
          </cell>
          <cell r="C196" t="str">
            <v>ｽﾁｰﾙφ42.7  H850  斜    手摺子FB-φ27.4@150</v>
          </cell>
          <cell r="E196">
            <v>63.3</v>
          </cell>
          <cell r="F196" t="str">
            <v>ｍ</v>
          </cell>
          <cell r="H196">
            <v>0</v>
          </cell>
        </row>
        <row r="197">
          <cell r="B197" t="str">
            <v>屋外階段手摺</v>
          </cell>
          <cell r="C197" t="str">
            <v>ｽﾁｰﾙφ42.7  H850  斜 1.100</v>
          </cell>
          <cell r="E197">
            <v>2</v>
          </cell>
          <cell r="F197" t="str">
            <v>箇所</v>
          </cell>
          <cell r="H197">
            <v>0</v>
          </cell>
        </row>
        <row r="198">
          <cell r="C198" t="str">
            <v>端部手摺子φ42.7           手摺子FB-φ27.4@150</v>
          </cell>
        </row>
        <row r="199">
          <cell r="C199" t="str">
            <v>横材φ42.7</v>
          </cell>
        </row>
        <row r="200">
          <cell r="B200" t="str">
            <v>スクリーンボックス（Ｃ－１）</v>
          </cell>
          <cell r="C200" t="str">
            <v>ｽﾁｰﾙt1.6                  W160×L2,100×H100</v>
          </cell>
          <cell r="E200">
            <v>13</v>
          </cell>
          <cell r="F200" t="str">
            <v>箇所</v>
          </cell>
          <cell r="H200">
            <v>0</v>
          </cell>
        </row>
        <row r="201">
          <cell r="C201" t="str">
            <v>取付金物共</v>
          </cell>
        </row>
        <row r="202">
          <cell r="B202" t="str">
            <v>ブラインドボックス（Ｆ－１）</v>
          </cell>
          <cell r="C202" t="str">
            <v>ｽﾁｰﾙt1.6                      W 90×L4,200×H150</v>
          </cell>
          <cell r="E202">
            <v>2</v>
          </cell>
          <cell r="F202" t="str">
            <v>箇所</v>
          </cell>
          <cell r="H202">
            <v>0</v>
          </cell>
        </row>
        <row r="203">
          <cell r="C203" t="str">
            <v>取付金物共</v>
          </cell>
        </row>
        <row r="204">
          <cell r="B204" t="str">
            <v>ブラインドボックス</v>
          </cell>
          <cell r="C204" t="str">
            <v>ｽﾁｰﾙt1.6  W485×H150</v>
          </cell>
          <cell r="E204">
            <v>108</v>
          </cell>
          <cell r="F204" t="str">
            <v>ｍ</v>
          </cell>
          <cell r="H204">
            <v>0</v>
          </cell>
        </row>
        <row r="205">
          <cell r="B205" t="str">
            <v>ブラインドボックス</v>
          </cell>
          <cell r="C205" t="str">
            <v>ｽﾁｰﾙt1.6  W300×H190</v>
          </cell>
          <cell r="E205">
            <v>10.1</v>
          </cell>
          <cell r="F205" t="str">
            <v>ｍ</v>
          </cell>
          <cell r="H205">
            <v>0</v>
          </cell>
        </row>
        <row r="206">
          <cell r="B206" t="str">
            <v>額縁</v>
          </cell>
          <cell r="C206" t="str">
            <v>ｽﾁｰﾙt1.6  W210</v>
          </cell>
          <cell r="E206">
            <v>302</v>
          </cell>
          <cell r="F206" t="str">
            <v>ｍ</v>
          </cell>
          <cell r="H206">
            <v>0</v>
          </cell>
        </row>
        <row r="207">
          <cell r="B207" t="str">
            <v>額縁</v>
          </cell>
          <cell r="C207" t="str">
            <v>ｽﾁｰﾙt1.6  W250</v>
          </cell>
          <cell r="E207">
            <v>56.1</v>
          </cell>
          <cell r="F207" t="str">
            <v>ｍ</v>
          </cell>
          <cell r="H207">
            <v>0</v>
          </cell>
        </row>
        <row r="208">
          <cell r="B208" t="str">
            <v>額縁</v>
          </cell>
          <cell r="C208" t="str">
            <v>ｽﾁｰﾙt1.6  W250+H300</v>
          </cell>
          <cell r="E208">
            <v>32.4</v>
          </cell>
          <cell r="F208" t="str">
            <v>ｍ</v>
          </cell>
          <cell r="H208">
            <v>0</v>
          </cell>
        </row>
        <row r="209">
          <cell r="B209" t="str">
            <v>ＡＷ－２（教官室）ガラリ部                水切りホッパー</v>
          </cell>
          <cell r="C209" t="str">
            <v>亜鉛鋼板t1.6            L5,060×D400×H900</v>
          </cell>
          <cell r="E209">
            <v>2</v>
          </cell>
          <cell r="F209" t="str">
            <v>箇所</v>
          </cell>
          <cell r="H209">
            <v>0</v>
          </cell>
        </row>
        <row r="210">
          <cell r="B210" t="str">
            <v>ＡＷ－２ガラリ部水切りホッパー</v>
          </cell>
          <cell r="C210" t="str">
            <v>亜鉛鋼板t1.6            L5,060×D400×H900</v>
          </cell>
          <cell r="E210">
            <v>2</v>
          </cell>
          <cell r="F210" t="str">
            <v>箇所</v>
          </cell>
          <cell r="H210">
            <v>0</v>
          </cell>
        </row>
        <row r="211">
          <cell r="B211" t="str">
            <v>ＡＷ－１ガラリ部水切りホッパー</v>
          </cell>
          <cell r="C211" t="str">
            <v>亜鉛鋼板t1.6            L4,060×D400×H900</v>
          </cell>
          <cell r="E211">
            <v>24</v>
          </cell>
          <cell r="F211" t="str">
            <v>箇所</v>
          </cell>
          <cell r="H211">
            <v>0</v>
          </cell>
        </row>
        <row r="212">
          <cell r="B212" t="str">
            <v>モップ掛けフック</v>
          </cell>
          <cell r="C212" t="str">
            <v>ｽﾁｰﾙ  L750</v>
          </cell>
          <cell r="E212">
            <v>4</v>
          </cell>
          <cell r="F212" t="str">
            <v>箇所</v>
          </cell>
          <cell r="H212">
            <v>0</v>
          </cell>
        </row>
        <row r="213">
          <cell r="B213" t="str">
            <v>間仕切～サッシ取合い                    見切り方立て</v>
          </cell>
          <cell r="C213" t="str">
            <v>ｽﾁｰﾙt1.6                  W210×H2,235</v>
          </cell>
          <cell r="E213">
            <v>2</v>
          </cell>
          <cell r="F213" t="str">
            <v>箇所</v>
          </cell>
          <cell r="H213">
            <v>0</v>
          </cell>
        </row>
        <row r="214">
          <cell r="B214" t="str">
            <v>ＥＸＰ．Ｊ金物</v>
          </cell>
          <cell r="C214" t="str">
            <v>ｱﾙﾐ既製品  二次電解着色    W50  床-床</v>
          </cell>
          <cell r="E214">
            <v>1.7</v>
          </cell>
          <cell r="F214" t="str">
            <v>ｍ</v>
          </cell>
          <cell r="H214">
            <v>0</v>
          </cell>
        </row>
        <row r="215">
          <cell r="B215" t="str">
            <v>ＥＸＰ．Ｊ金物</v>
          </cell>
          <cell r="C215" t="str">
            <v>ｱﾙﾐ既製品  二次電解着色    W50  壁-壁</v>
          </cell>
          <cell r="E215">
            <v>5</v>
          </cell>
          <cell r="F215" t="str">
            <v>ｍ</v>
          </cell>
          <cell r="H215">
            <v>0</v>
          </cell>
        </row>
        <row r="216">
          <cell r="B216" t="str">
            <v>ＥＸＰ．Ｊ金物</v>
          </cell>
          <cell r="C216" t="str">
            <v>ｱﾙﾐ既製品  二次電解着色    W50  天井-天井</v>
          </cell>
          <cell r="E216">
            <v>1.7</v>
          </cell>
          <cell r="F216" t="str">
            <v>ｍ</v>
          </cell>
          <cell r="H216">
            <v>0</v>
          </cell>
        </row>
        <row r="217">
          <cell r="B217" t="str">
            <v>ＥＸＰ．Ｊ金物</v>
          </cell>
          <cell r="C217" t="str">
            <v>ｱﾙﾐ既製品  二次電解着色    W50  外壁-外壁  L型</v>
          </cell>
          <cell r="E217">
            <v>9.6</v>
          </cell>
          <cell r="F217" t="str">
            <v>ｍ</v>
          </cell>
          <cell r="H217">
            <v>0</v>
          </cell>
        </row>
        <row r="218">
          <cell r="B218" t="str">
            <v>ＥＸＰ．Ｊ金物</v>
          </cell>
          <cell r="C218" t="str">
            <v>ｱﾙﾐ既製品  二次電解着色    W50  ﾊﾟﾗﾍﾟｯﾄ-外壁</v>
          </cell>
          <cell r="E218">
            <v>2.2999999999999998</v>
          </cell>
          <cell r="F218" t="str">
            <v>ｍ</v>
          </cell>
          <cell r="H218">
            <v>0</v>
          </cell>
        </row>
        <row r="219">
          <cell r="B219" t="str">
            <v>タラップ</v>
          </cell>
          <cell r="C219" t="str">
            <v>ｽﾃﾝﾚｽ  W400×H1,150</v>
          </cell>
          <cell r="E219">
            <v>1</v>
          </cell>
          <cell r="F219" t="str">
            <v>箇所</v>
          </cell>
          <cell r="H219">
            <v>0</v>
          </cell>
        </row>
        <row r="220">
          <cell r="B220" t="str">
            <v>タラップ</v>
          </cell>
          <cell r="C220" t="str">
            <v>ｽﾃﾝﾚｽ  W400×H1,900</v>
          </cell>
          <cell r="E220">
            <v>1</v>
          </cell>
          <cell r="F220" t="str">
            <v>箇所</v>
          </cell>
          <cell r="H220">
            <v>0</v>
          </cell>
        </row>
        <row r="221">
          <cell r="B221" t="str">
            <v>床点検口</v>
          </cell>
          <cell r="C221" t="str">
            <v>ｽﾃﾝﾚｽ既製品  600角</v>
          </cell>
          <cell r="E221">
            <v>2</v>
          </cell>
          <cell r="F221" t="str">
            <v>箇所</v>
          </cell>
          <cell r="H221">
            <v>0</v>
          </cell>
        </row>
        <row r="222">
          <cell r="B222" t="str">
            <v>天井点検口</v>
          </cell>
          <cell r="C222" t="str">
            <v>額縁ﾀｲﾌﾟ  600角</v>
          </cell>
          <cell r="E222">
            <v>54</v>
          </cell>
          <cell r="F222" t="str">
            <v>箇所</v>
          </cell>
          <cell r="H222">
            <v>0</v>
          </cell>
        </row>
        <row r="223">
          <cell r="B223" t="str">
            <v>ＥＶ開口枠</v>
          </cell>
          <cell r="C223" t="str">
            <v>ｽﾃﾝﾚｽ                     W800×H2,100×D150</v>
          </cell>
          <cell r="E223">
            <v>4</v>
          </cell>
          <cell r="F223" t="str">
            <v>箇所</v>
          </cell>
          <cell r="H223">
            <v>0</v>
          </cell>
        </row>
        <row r="224">
          <cell r="B224" t="str">
            <v>ＥＶ吊りフック</v>
          </cell>
          <cell r="E224">
            <v>1</v>
          </cell>
          <cell r="F224" t="str">
            <v>箇所</v>
          </cell>
          <cell r="H224">
            <v>0</v>
          </cell>
        </row>
        <row r="225">
          <cell r="B225" t="str">
            <v>成形板受け鉄骨</v>
          </cell>
          <cell r="C225" t="str">
            <v>W5,060×H900</v>
          </cell>
          <cell r="E225">
            <v>2</v>
          </cell>
          <cell r="F225" t="str">
            <v>箇所</v>
          </cell>
          <cell r="H225">
            <v>0</v>
          </cell>
        </row>
        <row r="226">
          <cell r="B226" t="str">
            <v>小計</v>
          </cell>
          <cell r="H226">
            <v>0</v>
          </cell>
        </row>
        <row r="228">
          <cell r="A228" t="str">
            <v>１３</v>
          </cell>
          <cell r="B228" t="str">
            <v>左官</v>
          </cell>
        </row>
        <row r="229">
          <cell r="B229" t="str">
            <v>床コンクリートこて仕上げ</v>
          </cell>
          <cell r="C229" t="str">
            <v>薄物仕上げ</v>
          </cell>
          <cell r="E229">
            <v>1572</v>
          </cell>
          <cell r="F229" t="str">
            <v>㎡</v>
          </cell>
          <cell r="H229">
            <v>0</v>
          </cell>
        </row>
        <row r="230">
          <cell r="B230" t="str">
            <v>床コンクリートこて仕上げ</v>
          </cell>
          <cell r="C230" t="str">
            <v>厚物仕上げ</v>
          </cell>
          <cell r="E230">
            <v>479</v>
          </cell>
          <cell r="F230" t="str">
            <v>㎡</v>
          </cell>
          <cell r="H230">
            <v>0</v>
          </cell>
        </row>
        <row r="231">
          <cell r="B231" t="str">
            <v>床仕上モルタル塗り</v>
          </cell>
          <cell r="E231">
            <v>1.6</v>
          </cell>
          <cell r="F231" t="str">
            <v>㎡</v>
          </cell>
          <cell r="H231">
            <v>0</v>
          </cell>
        </row>
        <row r="232">
          <cell r="B232" t="str">
            <v>床張物下地モルタル塗り</v>
          </cell>
          <cell r="E232">
            <v>15.6</v>
          </cell>
          <cell r="F232" t="str">
            <v>㎡</v>
          </cell>
          <cell r="H232">
            <v>0</v>
          </cell>
        </row>
        <row r="233">
          <cell r="B233" t="str">
            <v>階段仕上モルタル塗り</v>
          </cell>
          <cell r="E233">
            <v>7.3</v>
          </cell>
          <cell r="F233" t="str">
            <v>㎡</v>
          </cell>
          <cell r="H233">
            <v>0</v>
          </cell>
        </row>
        <row r="234">
          <cell r="B234" t="str">
            <v>階段張物下地モルタル塗り</v>
          </cell>
          <cell r="E234">
            <v>43.7</v>
          </cell>
          <cell r="F234" t="str">
            <v>㎡</v>
          </cell>
          <cell r="H234">
            <v>0</v>
          </cell>
        </row>
        <row r="235">
          <cell r="B235" t="str">
            <v>床汚垂石下地モルタル塗り</v>
          </cell>
          <cell r="E235">
            <v>10.4</v>
          </cell>
          <cell r="F235" t="str">
            <v>㎡</v>
          </cell>
          <cell r="H23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表紙"/>
      <sheetName val="種目"/>
      <sheetName val="科目"/>
      <sheetName val="細目"/>
      <sheetName val="工事別集計"/>
      <sheetName val="細目明細"/>
      <sheetName val="特工"/>
      <sheetName val="特定"/>
      <sheetName val="共通費"/>
      <sheetName val="比率表"/>
      <sheetName val="最低基準額"/>
      <sheetName val="Module1"/>
      <sheetName val="Module2"/>
    </sheetNames>
    <sheetDataSet>
      <sheetData sheetId="0" refreshError="1"/>
      <sheetData sheetId="1" refreshError="1"/>
      <sheetData sheetId="2" refreshError="1"/>
      <sheetData sheetId="3" refreshError="1"/>
      <sheetData sheetId="4">
        <row r="1">
          <cell r="A1" t="str">
            <v>名称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桝配管データ"/>
    </sheetNames>
    <definedNames>
      <definedName name="マクロ終了"/>
    </definedNames>
    <sheetDataSet>
      <sheetData sheetId="0"/>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合単価一覧"/>
      <sheetName val="直接仮設"/>
      <sheetName val="ｱｽﾌｧﾙﾄ防水"/>
      <sheetName val="塗装"/>
      <sheetName val="撤去"/>
      <sheetName val="発生材処理"/>
      <sheetName val="Graph1"/>
      <sheetName val="資材単価"/>
      <sheetName val="見積依頼原本"/>
      <sheetName val="変圧器"/>
      <sheetName val="照明器具"/>
      <sheetName val="放送アンプ"/>
      <sheetName val="雷保護設備"/>
      <sheetName val="ｹｰﾌﾞﾙ分岐"/>
      <sheetName val="光ｹｰﾌﾞﾙ"/>
      <sheetName val="分電盤"/>
      <sheetName val="市販品分電盤 "/>
      <sheetName val="市販品EIA"/>
      <sheetName val="市販品配線器具"/>
      <sheetName val="拡声機器"/>
      <sheetName val="監視カメラ"/>
      <sheetName val="ﾄｲﾚ呼出"/>
      <sheetName val="茨大ﾄｲﾚ呼出"/>
      <sheetName val="電話設備"/>
      <sheetName val="火災報知器"/>
      <sheetName val="入退室"/>
      <sheetName val="『記入ｼｰﾄ』【建築】A-2-1"/>
    </sheetNames>
    <sheetDataSet>
      <sheetData sheetId="0"/>
      <sheetData sheetId="1"/>
      <sheetData sheetId="2"/>
      <sheetData sheetId="3"/>
      <sheetData sheetId="4"/>
      <sheetData sheetId="5"/>
      <sheetData sheetId="6" refreshError="1"/>
      <sheetData sheetId="7" refreshError="1">
        <row r="9">
          <cell r="G9">
            <v>17000</v>
          </cell>
        </row>
        <row r="25">
          <cell r="G25">
            <v>18100</v>
          </cell>
        </row>
        <row r="46">
          <cell r="G46">
            <v>53</v>
          </cell>
        </row>
        <row r="47">
          <cell r="G47">
            <v>166</v>
          </cell>
        </row>
        <row r="48">
          <cell r="G48">
            <v>544</v>
          </cell>
        </row>
        <row r="51">
          <cell r="G51">
            <v>399</v>
          </cell>
        </row>
        <row r="52">
          <cell r="G52">
            <v>323</v>
          </cell>
        </row>
        <row r="57">
          <cell r="G57">
            <v>634</v>
          </cell>
        </row>
        <row r="58">
          <cell r="G58">
            <v>761</v>
          </cell>
        </row>
        <row r="59">
          <cell r="G59">
            <v>1014</v>
          </cell>
        </row>
        <row r="60">
          <cell r="G60">
            <v>1268</v>
          </cell>
        </row>
        <row r="61">
          <cell r="G61">
            <v>1040</v>
          </cell>
        </row>
        <row r="62">
          <cell r="G62">
            <v>1110</v>
          </cell>
        </row>
        <row r="63">
          <cell r="G63">
            <v>1440</v>
          </cell>
        </row>
        <row r="64">
          <cell r="G64">
            <v>1620</v>
          </cell>
        </row>
        <row r="107">
          <cell r="G107">
            <v>38.5</v>
          </cell>
        </row>
        <row r="114">
          <cell r="G114">
            <v>86</v>
          </cell>
        </row>
        <row r="115">
          <cell r="G115">
            <v>77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ブレ－スアンカ－集"/>
      <sheetName val="ブレスアンカ－No1"/>
      <sheetName val="ブレスアンカ－No2"/>
      <sheetName val="共通費計算"/>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変更設計書 (1)"/>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共通費･諸経費算定表 (変1)"/>
      <sheetName val="消費税総括表 (変1)"/>
      <sheetName val="山止め金額比較"/>
      <sheetName val="代"/>
      <sheetName val="機械器具費算定表"/>
      <sheetName val="Sheet1"/>
      <sheetName val="合算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盤労務"/>
      <sheetName val="表紙"/>
      <sheetName val="千年電気設計書"/>
      <sheetName val="1山村"/>
      <sheetName val="建築経費"/>
      <sheetName val="単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名称"/>
      <sheetName val="鋼管"/>
      <sheetName val="SUS"/>
      <sheetName val="CIP"/>
      <sheetName val="LP"/>
      <sheetName val="VP"/>
      <sheetName val="冷媒"/>
      <sheetName val="新設配管複合単価表"/>
      <sheetName val="撤去配管複合単価表"/>
    </sheetNames>
    <sheetDataSet>
      <sheetData sheetId="0">
        <row r="4">
          <cell r="B4">
            <v>1</v>
          </cell>
          <cell r="C4" t="str">
            <v>SGP-PA</v>
          </cell>
          <cell r="D4" t="str">
            <v>水道用ポリエチレン粉体ライニング鋼管</v>
          </cell>
          <cell r="E4" t="str">
            <v>（給水・冷却水）ねじ接合（管端防食継手）</v>
          </cell>
        </row>
        <row r="5">
          <cell r="B5">
            <v>2</v>
          </cell>
          <cell r="C5" t="str">
            <v>SGP-PB</v>
          </cell>
          <cell r="D5" t="str">
            <v>水道用ポリエチレン粉体ライニング鋼管</v>
          </cell>
          <cell r="E5" t="str">
            <v>（給水・冷却水）ねじ接合（管端防食継手）</v>
          </cell>
        </row>
        <row r="6">
          <cell r="B6">
            <v>3</v>
          </cell>
          <cell r="C6" t="str">
            <v>SGP-PD</v>
          </cell>
          <cell r="D6" t="str">
            <v>水道用ポリエチレン粉体ライニング鋼管</v>
          </cell>
          <cell r="E6" t="str">
            <v>（給水・冷却水）ねじ接合（管端防食継手）</v>
          </cell>
        </row>
        <row r="7">
          <cell r="B7">
            <v>4</v>
          </cell>
          <cell r="C7" t="str">
            <v>SGP-FPA</v>
          </cell>
          <cell r="D7" t="str">
            <v>フランジ付きポリエチレン粉体ライニング鋼管</v>
          </cell>
          <cell r="E7" t="str">
            <v>（給水・冷却水）フランジ接合</v>
          </cell>
        </row>
        <row r="8">
          <cell r="B8">
            <v>5</v>
          </cell>
          <cell r="C8" t="str">
            <v>SGP-FPB</v>
          </cell>
          <cell r="D8" t="str">
            <v>フランジ付きポリエチレン粉体ライニング鋼管</v>
          </cell>
          <cell r="E8" t="str">
            <v>（給水・冷却水）フランジ接合</v>
          </cell>
        </row>
        <row r="9">
          <cell r="B9">
            <v>6</v>
          </cell>
          <cell r="C9" t="str">
            <v>SGP-FPD</v>
          </cell>
          <cell r="D9" t="str">
            <v>フランジ付きポリエチレン粉体ライニング鋼管</v>
          </cell>
          <cell r="E9" t="str">
            <v>（給水・冷却水）フランジ接合</v>
          </cell>
        </row>
        <row r="10">
          <cell r="B10">
            <v>7</v>
          </cell>
          <cell r="C10" t="str">
            <v>SGP-VA</v>
          </cell>
          <cell r="D10" t="str">
            <v>水道用硬質塩化ビニルライニング鋼管</v>
          </cell>
          <cell r="E10" t="str">
            <v>（給水・冷却水）ねじ接合（管端防食継手）</v>
          </cell>
        </row>
        <row r="11">
          <cell r="B11">
            <v>8</v>
          </cell>
          <cell r="C11" t="str">
            <v>SGP-VB</v>
          </cell>
          <cell r="D11" t="str">
            <v>水道用硬質塩化ビニルライニング鋼管</v>
          </cell>
          <cell r="E11" t="str">
            <v>（給水・冷却水）ねじ接合（管端防食継手）</v>
          </cell>
        </row>
        <row r="12">
          <cell r="B12">
            <v>9</v>
          </cell>
          <cell r="C12" t="str">
            <v>SGP-VD</v>
          </cell>
          <cell r="D12" t="str">
            <v>水道用硬質塩化ビニルライニング鋼管</v>
          </cell>
          <cell r="E12" t="str">
            <v>（給水・冷却水）ねじ接合（管端防食継手）</v>
          </cell>
        </row>
        <row r="13">
          <cell r="B13">
            <v>10</v>
          </cell>
          <cell r="C13" t="str">
            <v>SGP-FVA</v>
          </cell>
          <cell r="D13" t="str">
            <v>水道用硬質塩化ビニルライニング鋼管</v>
          </cell>
          <cell r="E13" t="str">
            <v>（給水・冷却水）フランジ接合</v>
          </cell>
        </row>
        <row r="14">
          <cell r="B14">
            <v>11</v>
          </cell>
          <cell r="C14" t="str">
            <v>SGP-FVB</v>
          </cell>
          <cell r="D14" t="str">
            <v>水道用硬質塩化ビニルライニング鋼管</v>
          </cell>
          <cell r="E14" t="str">
            <v>（給水・冷却水）フランジ接合</v>
          </cell>
        </row>
        <row r="15">
          <cell r="B15">
            <v>12</v>
          </cell>
          <cell r="C15" t="str">
            <v>SGP-FVD</v>
          </cell>
          <cell r="D15" t="str">
            <v>水道用硬質塩化ビニルライニング鋼管</v>
          </cell>
          <cell r="E15" t="str">
            <v>（給水・冷却水）フランジ接合</v>
          </cell>
        </row>
        <row r="16">
          <cell r="B16">
            <v>13</v>
          </cell>
          <cell r="C16" t="str">
            <v>SGP-HVA</v>
          </cell>
          <cell r="D16" t="str">
            <v>水道用耐熱性硬質塩化ビニルライニング鋼管</v>
          </cell>
          <cell r="E16" t="str">
            <v>（給湯・冷温水）ねじ接合（管端防食継手）</v>
          </cell>
        </row>
        <row r="17">
          <cell r="B17">
            <v>14</v>
          </cell>
          <cell r="C17" t="str">
            <v>SGP-VA</v>
          </cell>
          <cell r="D17" t="str">
            <v>水道用塩化ビニルライニング鋼管</v>
          </cell>
          <cell r="E17" t="str">
            <v>（冷却水）ハウジング型継手</v>
          </cell>
        </row>
        <row r="18">
          <cell r="B18">
            <v>15</v>
          </cell>
          <cell r="C18" t="str">
            <v>SGP-PS</v>
          </cell>
          <cell r="D18" t="str">
            <v>消火用ポリエチレン外面被覆鋼管</v>
          </cell>
          <cell r="E18" t="str">
            <v>ねじ接合</v>
          </cell>
        </row>
        <row r="19">
          <cell r="B19">
            <v>16</v>
          </cell>
          <cell r="C19" t="str">
            <v>STPG 370 PS</v>
          </cell>
          <cell r="D19" t="str">
            <v>消火用ポリエチレン外面被覆鋼管</v>
          </cell>
          <cell r="E19" t="str">
            <v>ねじ接合</v>
          </cell>
        </row>
        <row r="20">
          <cell r="B20">
            <v>17</v>
          </cell>
          <cell r="C20" t="str">
            <v>SGP-VS</v>
          </cell>
          <cell r="D20" t="str">
            <v>消火用硬質塩化ビニル外面被覆鋼管</v>
          </cell>
          <cell r="E20" t="str">
            <v>ねじ接合</v>
          </cell>
        </row>
        <row r="21">
          <cell r="B21">
            <v>18</v>
          </cell>
          <cell r="C21" t="str">
            <v>STPG 370 VS</v>
          </cell>
          <cell r="D21" t="str">
            <v>消火用硬質塩化ビニル外面被覆鋼管</v>
          </cell>
          <cell r="E21" t="str">
            <v>ねじ接合</v>
          </cell>
        </row>
        <row r="22">
          <cell r="B22">
            <v>19</v>
          </cell>
          <cell r="C22" t="str">
            <v>STPG</v>
          </cell>
          <cell r="D22" t="str">
            <v>圧力配管用炭素鋼鋼管（白）</v>
          </cell>
          <cell r="E22" t="str">
            <v>（冷温水）ねじ接合</v>
          </cell>
        </row>
        <row r="23">
          <cell r="B23">
            <v>20</v>
          </cell>
          <cell r="C23" t="str">
            <v>STPG</v>
          </cell>
          <cell r="D23" t="str">
            <v>圧力配管用炭素鋼鋼管（白）</v>
          </cell>
          <cell r="E23" t="str">
            <v>（消火）ねじ接合</v>
          </cell>
        </row>
        <row r="24">
          <cell r="B24">
            <v>21</v>
          </cell>
          <cell r="C24" t="str">
            <v>STPG</v>
          </cell>
          <cell r="D24" t="str">
            <v>圧力配管用炭素鋼鋼管（白）</v>
          </cell>
          <cell r="E24" t="str">
            <v>（冷却水）ねじ接合</v>
          </cell>
        </row>
        <row r="25">
          <cell r="B25">
            <v>22</v>
          </cell>
          <cell r="C25" t="str">
            <v>STPG(黒)</v>
          </cell>
          <cell r="D25" t="str">
            <v>圧力配管用炭素鋼鋼管（黒）</v>
          </cell>
          <cell r="E25" t="str">
            <v>（低圧蒸気用）ねじ接合</v>
          </cell>
        </row>
        <row r="26">
          <cell r="B26">
            <v>23</v>
          </cell>
          <cell r="C26" t="str">
            <v>STPG</v>
          </cell>
          <cell r="D26" t="str">
            <v>圧力配管用炭素鋼鋼管（白）</v>
          </cell>
          <cell r="E26" t="str">
            <v>（消火・冷却水・冷温水）溶接接合</v>
          </cell>
        </row>
        <row r="27">
          <cell r="B27">
            <v>24</v>
          </cell>
          <cell r="C27" t="str">
            <v>STPG(黒)</v>
          </cell>
          <cell r="D27" t="str">
            <v>圧力配管用炭素鋼鋼管（黒）</v>
          </cell>
          <cell r="E27" t="str">
            <v>（蒸気給気管、蒸気還気用）溶接接合</v>
          </cell>
        </row>
        <row r="28">
          <cell r="B28">
            <v>25</v>
          </cell>
          <cell r="C28" t="str">
            <v>SGP(白)</v>
          </cell>
          <cell r="D28" t="str">
            <v>配管用炭素鋼鋼管（白）</v>
          </cell>
          <cell r="E28" t="str">
            <v>（排水）ねじ接合</v>
          </cell>
        </row>
        <row r="29">
          <cell r="B29">
            <v>26</v>
          </cell>
          <cell r="C29" t="str">
            <v>SGP(白)</v>
          </cell>
          <cell r="D29" t="str">
            <v>配管用炭素鋼鋼管（白）</v>
          </cell>
          <cell r="E29" t="str">
            <v>（冷温水）ねじ接合</v>
          </cell>
        </row>
        <row r="30">
          <cell r="B30">
            <v>27</v>
          </cell>
          <cell r="C30" t="str">
            <v>SGP(白)</v>
          </cell>
          <cell r="D30" t="str">
            <v>配管用炭素鋼鋼管（白）</v>
          </cell>
          <cell r="E30" t="str">
            <v>（通気・消火・給湯・プロパン）ねじ接合</v>
          </cell>
        </row>
        <row r="31">
          <cell r="B31">
            <v>28</v>
          </cell>
          <cell r="C31" t="str">
            <v>SGP(白)</v>
          </cell>
          <cell r="D31" t="str">
            <v>配管用炭素鋼鋼管（白）</v>
          </cell>
          <cell r="E31" t="str">
            <v>（冷却水）ねじ接合</v>
          </cell>
        </row>
        <row r="32">
          <cell r="B32">
            <v>29</v>
          </cell>
          <cell r="C32" t="str">
            <v>SGP(白)</v>
          </cell>
          <cell r="D32" t="str">
            <v>配管用炭素鋼鋼管（白）</v>
          </cell>
          <cell r="E32" t="str">
            <v>（通気・消火・給湯・プロパン・冷却水・冷温水）溶接接合</v>
          </cell>
        </row>
        <row r="33">
          <cell r="B33">
            <v>30</v>
          </cell>
          <cell r="C33" t="str">
            <v>SGP(白)</v>
          </cell>
          <cell r="D33" t="str">
            <v>配管用炭素鋼鋼管（白）</v>
          </cell>
          <cell r="E33" t="str">
            <v>（冷却水）ハウジング型管継手</v>
          </cell>
        </row>
        <row r="34">
          <cell r="B34">
            <v>31</v>
          </cell>
          <cell r="C34" t="str">
            <v>SGP(白)</v>
          </cell>
          <cell r="D34" t="str">
            <v>配管用炭素鋼鋼管（白）</v>
          </cell>
          <cell r="E34" t="str">
            <v>（冷温水・消火）ハウジング型管継手</v>
          </cell>
        </row>
        <row r="35">
          <cell r="B35">
            <v>32</v>
          </cell>
          <cell r="C35" t="str">
            <v>SGP(黒)</v>
          </cell>
          <cell r="D35" t="str">
            <v>配管用炭素鋼鋼管（黒）</v>
          </cell>
          <cell r="E35" t="str">
            <v>（蒸気・油）ねじ接合</v>
          </cell>
        </row>
        <row r="36">
          <cell r="B36">
            <v>33</v>
          </cell>
          <cell r="C36" t="str">
            <v>SGP(黒)</v>
          </cell>
          <cell r="D36" t="str">
            <v>配管用炭素鋼鋼管（黒）</v>
          </cell>
          <cell r="E36" t="str">
            <v>（蒸気・油）溶接接合</v>
          </cell>
        </row>
        <row r="37">
          <cell r="B37">
            <v>34</v>
          </cell>
          <cell r="C37" t="str">
            <v>D-VA(WSP042)</v>
          </cell>
          <cell r="D37" t="str">
            <v>排水用硬質塩化ビニルライニング鋼管（黒）</v>
          </cell>
          <cell r="E37" t="str">
            <v>MD継手</v>
          </cell>
        </row>
        <row r="38">
          <cell r="B38">
            <v>35</v>
          </cell>
          <cell r="C38" t="str">
            <v>SGP-TA(WSP032)</v>
          </cell>
          <cell r="D38" t="str">
            <v>排水用ﾀｰﾙｴﾎﾟｷｼ塗装鋼管</v>
          </cell>
          <cell r="E38" t="str">
            <v>ねじ接合</v>
          </cell>
        </row>
        <row r="39">
          <cell r="B39">
            <v>36</v>
          </cell>
          <cell r="C39" t="str">
            <v>SGP-TA(WSP032)</v>
          </cell>
          <cell r="D39" t="str">
            <v>排水用ﾀｰﾙｴﾎﾟｷｼ塗装鋼管</v>
          </cell>
          <cell r="E39" t="str">
            <v>MD継手</v>
          </cell>
        </row>
        <row r="40">
          <cell r="B40">
            <v>37</v>
          </cell>
          <cell r="C40" t="str">
            <v>HP</v>
          </cell>
          <cell r="D40" t="str">
            <v>遠心力鉄筋コンクリート管</v>
          </cell>
          <cell r="E40" t="str">
            <v>（排水）</v>
          </cell>
        </row>
        <row r="41">
          <cell r="B41">
            <v>38</v>
          </cell>
          <cell r="C41" t="str">
            <v>ARFA管</v>
          </cell>
          <cell r="D41" t="str">
            <v>排水用塩化ビニルコーティング鋼管</v>
          </cell>
          <cell r="E41" t="str">
            <v>ねじ接合</v>
          </cell>
        </row>
        <row r="42">
          <cell r="B42">
            <v>39</v>
          </cell>
          <cell r="C42" t="str">
            <v>ARFA管</v>
          </cell>
          <cell r="D42" t="str">
            <v>排水用塩化ビニルコーティング鋼管</v>
          </cell>
          <cell r="E42" t="str">
            <v>MD継手</v>
          </cell>
        </row>
        <row r="43">
          <cell r="B43">
            <v>40</v>
          </cell>
          <cell r="C43" t="str">
            <v>CUP</v>
          </cell>
          <cell r="D43" t="str">
            <v>銅管（Ｍ）</v>
          </cell>
          <cell r="E43" t="str">
            <v>（給湯・給水）</v>
          </cell>
        </row>
        <row r="44">
          <cell r="B44">
            <v>41</v>
          </cell>
          <cell r="C44" t="str">
            <v>SU</v>
          </cell>
          <cell r="D44" t="str">
            <v>ステンレス鋼鋼管</v>
          </cell>
          <cell r="E44" t="str">
            <v>（給水・給湯）圧縮・プレス</v>
          </cell>
        </row>
        <row r="45">
          <cell r="B45">
            <v>42</v>
          </cell>
          <cell r="C45" t="str">
            <v>SU</v>
          </cell>
          <cell r="D45" t="str">
            <v>ステンレス鋼鋼管</v>
          </cell>
          <cell r="E45" t="str">
            <v>（給水・給湯）拡管式</v>
          </cell>
        </row>
        <row r="46">
          <cell r="B46">
            <v>43</v>
          </cell>
          <cell r="C46" t="str">
            <v>SU</v>
          </cell>
          <cell r="D46" t="str">
            <v>ステンレス鋼鋼管</v>
          </cell>
          <cell r="E46" t="str">
            <v>（給水・給湯・蒸気還管・冷温水）溶接接合</v>
          </cell>
        </row>
        <row r="47">
          <cell r="B47">
            <v>44</v>
          </cell>
          <cell r="C47" t="str">
            <v>SU</v>
          </cell>
          <cell r="D47" t="str">
            <v>一般配管用ステンレス鋼鋼管</v>
          </cell>
          <cell r="E47" t="str">
            <v>（給水・給湯・冷温水）ハウジング型管継手</v>
          </cell>
        </row>
        <row r="48">
          <cell r="B48">
            <v>45</v>
          </cell>
          <cell r="C48" t="str">
            <v>CIP</v>
          </cell>
          <cell r="D48" t="str">
            <v>鋳鉄管</v>
          </cell>
          <cell r="E48" t="str">
            <v>(排水)メカニカル型継手</v>
          </cell>
        </row>
        <row r="49">
          <cell r="B49">
            <v>46</v>
          </cell>
          <cell r="C49" t="str">
            <v>CIP</v>
          </cell>
          <cell r="D49" t="str">
            <v>鋳鉄管</v>
          </cell>
          <cell r="E49" t="str">
            <v>(排水)メカニカル型継手(HASS 210 2種管)</v>
          </cell>
        </row>
        <row r="50">
          <cell r="B50">
            <v>47</v>
          </cell>
          <cell r="C50" t="str">
            <v>LP</v>
          </cell>
          <cell r="D50" t="str">
            <v>鉛管</v>
          </cell>
          <cell r="E50" t="str">
            <v>（排水）</v>
          </cell>
        </row>
        <row r="51">
          <cell r="B51">
            <v>48</v>
          </cell>
          <cell r="C51" t="str">
            <v>VP</v>
          </cell>
          <cell r="D51" t="str">
            <v>水道用硬質塩化ビニル管</v>
          </cell>
          <cell r="E51" t="str">
            <v>（給水）</v>
          </cell>
        </row>
        <row r="52">
          <cell r="B52">
            <v>49</v>
          </cell>
          <cell r="C52" t="str">
            <v>VP</v>
          </cell>
          <cell r="D52" t="str">
            <v>硬質塩化ビニル管</v>
          </cell>
          <cell r="E52" t="str">
            <v>（排水･通気）</v>
          </cell>
        </row>
        <row r="53">
          <cell r="B53">
            <v>50</v>
          </cell>
          <cell r="C53" t="str">
            <v>CUP</v>
          </cell>
          <cell r="D53" t="str">
            <v>冷媒用銅管</v>
          </cell>
          <cell r="E53" t="str">
            <v>（冷媒）</v>
          </cell>
        </row>
        <row r="54">
          <cell r="B54">
            <v>51</v>
          </cell>
          <cell r="C54" t="str">
            <v>CUP</v>
          </cell>
          <cell r="D54" t="str">
            <v>冷媒用被覆銅管</v>
          </cell>
          <cell r="E54" t="str">
            <v>（冷媒・被覆）</v>
          </cell>
        </row>
      </sheetData>
      <sheetData sheetId="1">
        <row r="3">
          <cell r="B3" t="str">
            <v>CODE</v>
          </cell>
          <cell r="C3" t="str">
            <v>仕様</v>
          </cell>
          <cell r="D3" t="str">
            <v>流体・接続方法</v>
          </cell>
          <cell r="E3" t="str">
            <v>細目</v>
          </cell>
          <cell r="F3" t="str">
            <v>名称</v>
          </cell>
          <cell r="G3">
            <v>15</v>
          </cell>
          <cell r="H3">
            <v>20</v>
          </cell>
          <cell r="I3">
            <v>25</v>
          </cell>
          <cell r="J3">
            <v>32</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6">
          <cell r="B6">
            <v>1</v>
          </cell>
          <cell r="C6" t="str">
            <v>SGP-PA</v>
          </cell>
          <cell r="D6" t="str">
            <v>（給水・冷却水）ねじ接合（管端防食継手）</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1.05</v>
          </cell>
          <cell r="P6">
            <v>1.05</v>
          </cell>
          <cell r="Q6">
            <v>1.05</v>
          </cell>
          <cell r="R6">
            <v>1.05</v>
          </cell>
          <cell r="S6">
            <v>1.05</v>
          </cell>
          <cell r="T6">
            <v>1.05</v>
          </cell>
        </row>
        <row r="7">
          <cell r="B7">
            <v>2</v>
          </cell>
          <cell r="C7" t="str">
            <v>SGP-PB</v>
          </cell>
          <cell r="D7" t="str">
            <v>（給水・冷却水）ねじ接合（管端防食継手）</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1.05</v>
          </cell>
          <cell r="P7">
            <v>1.05</v>
          </cell>
          <cell r="Q7">
            <v>1.05</v>
          </cell>
          <cell r="R7">
            <v>1.05</v>
          </cell>
          <cell r="S7">
            <v>1.05</v>
          </cell>
          <cell r="T7">
            <v>1.05</v>
          </cell>
        </row>
        <row r="8">
          <cell r="B8">
            <v>4</v>
          </cell>
          <cell r="C8" t="str">
            <v>SGP-FPA</v>
          </cell>
          <cell r="D8" t="str">
            <v>（給水・冷却水）フランジ接合</v>
          </cell>
          <cell r="E8" t="str">
            <v>屋内一般配管</v>
          </cell>
          <cell r="F8" t="str">
            <v>管</v>
          </cell>
          <cell r="G8">
            <v>1</v>
          </cell>
          <cell r="H8">
            <v>1</v>
          </cell>
          <cell r="I8">
            <v>1</v>
          </cell>
          <cell r="J8">
            <v>1</v>
          </cell>
          <cell r="K8">
            <v>1</v>
          </cell>
          <cell r="L8">
            <v>1</v>
          </cell>
          <cell r="M8">
            <v>1</v>
          </cell>
          <cell r="N8">
            <v>1</v>
          </cell>
          <cell r="O8">
            <v>1</v>
          </cell>
          <cell r="P8">
            <v>1</v>
          </cell>
          <cell r="Q8">
            <v>1</v>
          </cell>
          <cell r="R8">
            <v>1</v>
          </cell>
          <cell r="S8">
            <v>1</v>
          </cell>
          <cell r="T8">
            <v>1</v>
          </cell>
        </row>
        <row r="9">
          <cell r="B9">
            <v>5</v>
          </cell>
          <cell r="C9" t="str">
            <v>SGP-FPB</v>
          </cell>
          <cell r="D9" t="str">
            <v>（給水・冷却水）フランジ接合</v>
          </cell>
          <cell r="E9" t="str">
            <v>屋内一般配管</v>
          </cell>
          <cell r="F9" t="str">
            <v>管</v>
          </cell>
          <cell r="G9">
            <v>1</v>
          </cell>
          <cell r="H9">
            <v>1</v>
          </cell>
          <cell r="I9">
            <v>1</v>
          </cell>
          <cell r="J9">
            <v>1</v>
          </cell>
          <cell r="K9">
            <v>1</v>
          </cell>
          <cell r="L9">
            <v>1</v>
          </cell>
          <cell r="M9">
            <v>1</v>
          </cell>
          <cell r="N9">
            <v>1</v>
          </cell>
          <cell r="O9">
            <v>1</v>
          </cell>
          <cell r="P9">
            <v>1</v>
          </cell>
          <cell r="Q9">
            <v>1</v>
          </cell>
          <cell r="R9">
            <v>1</v>
          </cell>
          <cell r="S9">
            <v>1</v>
          </cell>
          <cell r="T9">
            <v>1</v>
          </cell>
        </row>
        <row r="10">
          <cell r="B10">
            <v>7</v>
          </cell>
          <cell r="C10" t="str">
            <v>SGP-VA</v>
          </cell>
          <cell r="D10" t="str">
            <v>（給水・冷却水）ねじ接合（管端防食継手）</v>
          </cell>
          <cell r="E10" t="str">
            <v>屋内一般配管</v>
          </cell>
          <cell r="F10" t="str">
            <v>管</v>
          </cell>
          <cell r="G10">
            <v>1.1000000000000001</v>
          </cell>
          <cell r="H10">
            <v>1.1000000000000001</v>
          </cell>
          <cell r="I10">
            <v>1.1000000000000001</v>
          </cell>
          <cell r="J10">
            <v>1.1000000000000001</v>
          </cell>
          <cell r="K10">
            <v>1.1000000000000001</v>
          </cell>
          <cell r="L10">
            <v>1.1000000000000001</v>
          </cell>
          <cell r="M10">
            <v>1.1000000000000001</v>
          </cell>
          <cell r="N10">
            <v>1.1000000000000001</v>
          </cell>
          <cell r="O10">
            <v>1.05</v>
          </cell>
          <cell r="P10">
            <v>1.05</v>
          </cell>
          <cell r="Q10">
            <v>1.05</v>
          </cell>
          <cell r="R10">
            <v>1.05</v>
          </cell>
          <cell r="S10">
            <v>1.05</v>
          </cell>
          <cell r="T10">
            <v>1.05</v>
          </cell>
        </row>
        <row r="11">
          <cell r="B11">
            <v>8</v>
          </cell>
          <cell r="C11" t="str">
            <v>SGP-VB</v>
          </cell>
          <cell r="D11" t="str">
            <v>（給水・冷却水）ねじ接合（管端防食継手）</v>
          </cell>
          <cell r="E11" t="str">
            <v>屋内一般配管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1.05</v>
          </cell>
          <cell r="P11">
            <v>1.05</v>
          </cell>
          <cell r="Q11">
            <v>1.05</v>
          </cell>
          <cell r="R11">
            <v>1.05</v>
          </cell>
          <cell r="S11">
            <v>1.05</v>
          </cell>
          <cell r="T11">
            <v>1.05</v>
          </cell>
        </row>
        <row r="12">
          <cell r="B12">
            <v>10</v>
          </cell>
          <cell r="C12" t="str">
            <v>SGP-FVA</v>
          </cell>
          <cell r="D12" t="str">
            <v>（給水・冷却水）フランジ接合</v>
          </cell>
          <cell r="E12" t="str">
            <v>屋内一般配管</v>
          </cell>
          <cell r="F12" t="str">
            <v>管</v>
          </cell>
          <cell r="G12">
            <v>1</v>
          </cell>
          <cell r="H12">
            <v>1</v>
          </cell>
          <cell r="I12">
            <v>1</v>
          </cell>
          <cell r="J12">
            <v>1</v>
          </cell>
          <cell r="K12">
            <v>1</v>
          </cell>
          <cell r="L12">
            <v>1</v>
          </cell>
          <cell r="M12">
            <v>1</v>
          </cell>
          <cell r="N12">
            <v>1</v>
          </cell>
          <cell r="O12">
            <v>1</v>
          </cell>
          <cell r="P12">
            <v>1</v>
          </cell>
          <cell r="Q12">
            <v>1</v>
          </cell>
          <cell r="R12">
            <v>1</v>
          </cell>
          <cell r="S12">
            <v>1</v>
          </cell>
          <cell r="T12">
            <v>1</v>
          </cell>
        </row>
        <row r="13">
          <cell r="B13">
            <v>11</v>
          </cell>
          <cell r="C13" t="str">
            <v>SGP-FVB</v>
          </cell>
          <cell r="D13" t="str">
            <v>（給水・冷却水）フランジ接合</v>
          </cell>
          <cell r="E13" t="str">
            <v>屋内一般配管</v>
          </cell>
          <cell r="F13" t="str">
            <v>管</v>
          </cell>
          <cell r="G13">
            <v>1</v>
          </cell>
          <cell r="H13">
            <v>1</v>
          </cell>
          <cell r="I13">
            <v>1</v>
          </cell>
          <cell r="J13">
            <v>1</v>
          </cell>
          <cell r="K13">
            <v>1</v>
          </cell>
          <cell r="L13">
            <v>1</v>
          </cell>
          <cell r="M13">
            <v>1</v>
          </cell>
          <cell r="N13">
            <v>1</v>
          </cell>
          <cell r="O13">
            <v>1</v>
          </cell>
          <cell r="P13">
            <v>1</v>
          </cell>
          <cell r="Q13">
            <v>1</v>
          </cell>
          <cell r="R13">
            <v>1</v>
          </cell>
          <cell r="S13">
            <v>1</v>
          </cell>
          <cell r="T13">
            <v>1</v>
          </cell>
        </row>
        <row r="14">
          <cell r="B14">
            <v>13</v>
          </cell>
          <cell r="C14" t="str">
            <v>SGP-HVA</v>
          </cell>
          <cell r="D14" t="str">
            <v>（給湯・冷温水）ねじ接合（管端防食継手）</v>
          </cell>
          <cell r="E14" t="str">
            <v>屋内一般配管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1.1000000000000001</v>
          </cell>
          <cell r="O14">
            <v>1.05</v>
          </cell>
          <cell r="P14">
            <v>1.05</v>
          </cell>
          <cell r="Q14">
            <v>1.05</v>
          </cell>
          <cell r="R14">
            <v>1.05</v>
          </cell>
          <cell r="S14">
            <v>1.05</v>
          </cell>
          <cell r="T14">
            <v>1.05</v>
          </cell>
        </row>
        <row r="15">
          <cell r="B15">
            <v>14</v>
          </cell>
          <cell r="C15" t="str">
            <v>SGP-VA</v>
          </cell>
          <cell r="D15" t="str">
            <v>（冷却水）ハウジング型継手</v>
          </cell>
          <cell r="E15" t="str">
            <v>屋内一般配管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6">
          <cell r="B16">
            <v>19</v>
          </cell>
          <cell r="C16" t="str">
            <v>STPG</v>
          </cell>
          <cell r="D16" t="str">
            <v>（冷温水）ねじ接合</v>
          </cell>
          <cell r="E16" t="str">
            <v>屋内一般配管</v>
          </cell>
          <cell r="F16" t="str">
            <v>管</v>
          </cell>
          <cell r="G16">
            <v>1.1000000000000001</v>
          </cell>
          <cell r="H16">
            <v>1.1000000000000001</v>
          </cell>
          <cell r="I16">
            <v>1.1000000000000001</v>
          </cell>
          <cell r="J16">
            <v>1.1000000000000001</v>
          </cell>
          <cell r="K16">
            <v>1.1000000000000001</v>
          </cell>
          <cell r="L16">
            <v>1.1000000000000001</v>
          </cell>
          <cell r="M16">
            <v>1.1000000000000001</v>
          </cell>
          <cell r="N16">
            <v>1.1000000000000001</v>
          </cell>
          <cell r="O16">
            <v>1.05</v>
          </cell>
          <cell r="P16">
            <v>1.05</v>
          </cell>
          <cell r="Q16">
            <v>1.05</v>
          </cell>
          <cell r="R16">
            <v>1.05</v>
          </cell>
          <cell r="S16">
            <v>1.05</v>
          </cell>
          <cell r="T16">
            <v>1.05</v>
          </cell>
        </row>
        <row r="17">
          <cell r="B17">
            <v>20</v>
          </cell>
          <cell r="C17" t="str">
            <v>STPG</v>
          </cell>
          <cell r="D17" t="str">
            <v>（消火）ねじ接合</v>
          </cell>
          <cell r="E17" t="str">
            <v>屋内一般配管</v>
          </cell>
          <cell r="F17" t="str">
            <v>管</v>
          </cell>
          <cell r="G17">
            <v>1.1000000000000001</v>
          </cell>
          <cell r="H17">
            <v>1.1000000000000001</v>
          </cell>
          <cell r="I17">
            <v>1.1000000000000001</v>
          </cell>
          <cell r="J17">
            <v>1.1000000000000001</v>
          </cell>
          <cell r="K17">
            <v>1.1000000000000001</v>
          </cell>
          <cell r="L17">
            <v>1.1000000000000001</v>
          </cell>
          <cell r="M17">
            <v>1.1000000000000001</v>
          </cell>
          <cell r="N17">
            <v>1.1000000000000001</v>
          </cell>
          <cell r="O17">
            <v>1.05</v>
          </cell>
          <cell r="P17">
            <v>1.05</v>
          </cell>
          <cell r="Q17">
            <v>1.05</v>
          </cell>
          <cell r="R17">
            <v>1.05</v>
          </cell>
          <cell r="S17">
            <v>1.05</v>
          </cell>
          <cell r="T17">
            <v>1.05</v>
          </cell>
        </row>
        <row r="18">
          <cell r="B18">
            <v>21</v>
          </cell>
          <cell r="C18" t="str">
            <v>STPG</v>
          </cell>
          <cell r="D18" t="str">
            <v>（冷却水）ねじ接合</v>
          </cell>
          <cell r="E18" t="str">
            <v>屋内一般配管</v>
          </cell>
          <cell r="F18" t="str">
            <v>管</v>
          </cell>
          <cell r="G18">
            <v>1.1000000000000001</v>
          </cell>
          <cell r="H18">
            <v>1.1000000000000001</v>
          </cell>
          <cell r="I18">
            <v>1.1000000000000001</v>
          </cell>
          <cell r="J18">
            <v>1.1000000000000001</v>
          </cell>
          <cell r="K18">
            <v>1.1000000000000001</v>
          </cell>
          <cell r="L18">
            <v>1.1000000000000001</v>
          </cell>
          <cell r="M18">
            <v>1.1000000000000001</v>
          </cell>
          <cell r="N18">
            <v>1.1000000000000001</v>
          </cell>
          <cell r="O18">
            <v>1.05</v>
          </cell>
          <cell r="P18">
            <v>1.05</v>
          </cell>
          <cell r="Q18">
            <v>1.05</v>
          </cell>
          <cell r="R18">
            <v>1.05</v>
          </cell>
          <cell r="S18">
            <v>1.05</v>
          </cell>
          <cell r="T18">
            <v>1.05</v>
          </cell>
        </row>
        <row r="19">
          <cell r="B19">
            <v>22</v>
          </cell>
          <cell r="C19" t="str">
            <v>STPG(黒)</v>
          </cell>
          <cell r="D19" t="str">
            <v>（低圧蒸気用）ねじ接合</v>
          </cell>
          <cell r="E19" t="str">
            <v>屋内一般配管</v>
          </cell>
          <cell r="F19" t="str">
            <v>管</v>
          </cell>
          <cell r="G19">
            <v>1.1000000000000001</v>
          </cell>
          <cell r="H19">
            <v>1.1000000000000001</v>
          </cell>
          <cell r="I19">
            <v>1.1000000000000001</v>
          </cell>
          <cell r="J19">
            <v>1.1000000000000001</v>
          </cell>
          <cell r="K19">
            <v>1.1000000000000001</v>
          </cell>
          <cell r="L19">
            <v>1.1000000000000001</v>
          </cell>
          <cell r="M19">
            <v>1.1000000000000001</v>
          </cell>
          <cell r="N19">
            <v>1.1000000000000001</v>
          </cell>
          <cell r="O19">
            <v>1.1000000000000001</v>
          </cell>
          <cell r="P19">
            <v>1.1000000000000001</v>
          </cell>
          <cell r="Q19">
            <v>1.1000000000000001</v>
          </cell>
          <cell r="R19">
            <v>1.1000000000000001</v>
          </cell>
          <cell r="S19">
            <v>1.1000000000000001</v>
          </cell>
          <cell r="T19">
            <v>1.1000000000000001</v>
          </cell>
        </row>
        <row r="20">
          <cell r="B20">
            <v>23</v>
          </cell>
          <cell r="C20" t="str">
            <v>STPG</v>
          </cell>
          <cell r="D20" t="str">
            <v>（消火・冷却水・冷温水）溶接接合</v>
          </cell>
          <cell r="E20" t="str">
            <v>屋内一般配管</v>
          </cell>
          <cell r="F20" t="str">
            <v>管</v>
          </cell>
          <cell r="G20">
            <v>1.1000000000000001</v>
          </cell>
          <cell r="H20">
            <v>1.1000000000000001</v>
          </cell>
          <cell r="I20">
            <v>1.1000000000000001</v>
          </cell>
          <cell r="J20">
            <v>1.1000000000000001</v>
          </cell>
          <cell r="K20">
            <v>1.1000000000000001</v>
          </cell>
          <cell r="L20">
            <v>1.1000000000000001</v>
          </cell>
          <cell r="M20">
            <v>1.1000000000000001</v>
          </cell>
          <cell r="N20">
            <v>1.1000000000000001</v>
          </cell>
          <cell r="O20">
            <v>1.05</v>
          </cell>
          <cell r="P20">
            <v>1.05</v>
          </cell>
          <cell r="Q20">
            <v>1.05</v>
          </cell>
          <cell r="R20">
            <v>1.05</v>
          </cell>
          <cell r="S20">
            <v>1.05</v>
          </cell>
          <cell r="T20">
            <v>1.05</v>
          </cell>
        </row>
        <row r="21">
          <cell r="B21">
            <v>24</v>
          </cell>
          <cell r="C21" t="str">
            <v>STPG(黒)</v>
          </cell>
          <cell r="D21" t="str">
            <v>（蒸気給気管、蒸気還気用）溶接接合</v>
          </cell>
          <cell r="E21" t="str">
            <v>屋内一般配管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2">
          <cell r="B22">
            <v>25</v>
          </cell>
          <cell r="C22" t="str">
            <v>SGP(白)</v>
          </cell>
          <cell r="D22" t="str">
            <v>（排水）ねじ接合</v>
          </cell>
          <cell r="E22" t="str">
            <v>屋内一般配管</v>
          </cell>
          <cell r="F22" t="str">
            <v>管</v>
          </cell>
          <cell r="G22">
            <v>1.1000000000000001</v>
          </cell>
          <cell r="H22">
            <v>1.1000000000000001</v>
          </cell>
          <cell r="I22">
            <v>1.1000000000000001</v>
          </cell>
          <cell r="J22">
            <v>1.1000000000000001</v>
          </cell>
          <cell r="K22">
            <v>1.1000000000000001</v>
          </cell>
          <cell r="L22">
            <v>1.1000000000000001</v>
          </cell>
          <cell r="M22">
            <v>1.1000000000000001</v>
          </cell>
          <cell r="N22">
            <v>1.1000000000000001</v>
          </cell>
          <cell r="O22">
            <v>1.05</v>
          </cell>
          <cell r="P22">
            <v>1.05</v>
          </cell>
          <cell r="Q22">
            <v>1.05</v>
          </cell>
          <cell r="R22">
            <v>1.05</v>
          </cell>
          <cell r="S22">
            <v>1.05</v>
          </cell>
          <cell r="T22">
            <v>1.05</v>
          </cell>
        </row>
        <row r="23">
          <cell r="B23">
            <v>26</v>
          </cell>
          <cell r="C23" t="str">
            <v>SGP(白)</v>
          </cell>
          <cell r="D23" t="str">
            <v>（冷温水）ねじ接合</v>
          </cell>
          <cell r="E23" t="str">
            <v>屋内一般配管</v>
          </cell>
          <cell r="F23" t="str">
            <v>管</v>
          </cell>
          <cell r="G23">
            <v>1.1000000000000001</v>
          </cell>
          <cell r="H23">
            <v>1.1000000000000001</v>
          </cell>
          <cell r="I23">
            <v>1.1000000000000001</v>
          </cell>
          <cell r="J23">
            <v>1.1000000000000001</v>
          </cell>
          <cell r="K23">
            <v>1.1000000000000001</v>
          </cell>
          <cell r="L23">
            <v>1.1000000000000001</v>
          </cell>
          <cell r="M23">
            <v>1.1000000000000001</v>
          </cell>
          <cell r="N23">
            <v>1.1000000000000001</v>
          </cell>
          <cell r="O23">
            <v>1.05</v>
          </cell>
          <cell r="P23">
            <v>1.05</v>
          </cell>
          <cell r="Q23">
            <v>1.05</v>
          </cell>
          <cell r="R23">
            <v>1.05</v>
          </cell>
          <cell r="S23">
            <v>1.05</v>
          </cell>
          <cell r="T23">
            <v>1.05</v>
          </cell>
        </row>
        <row r="24">
          <cell r="B24">
            <v>27</v>
          </cell>
          <cell r="C24" t="str">
            <v>SGP(白)</v>
          </cell>
          <cell r="D24" t="str">
            <v>（通気・消火・給湯・プロパン）ねじ接合</v>
          </cell>
          <cell r="E24" t="str">
            <v>屋内一般配管</v>
          </cell>
          <cell r="F24" t="str">
            <v>管</v>
          </cell>
          <cell r="G24">
            <v>1.1000000000000001</v>
          </cell>
          <cell r="H24">
            <v>1.1000000000000001</v>
          </cell>
          <cell r="I24">
            <v>1.1000000000000001</v>
          </cell>
          <cell r="J24">
            <v>1.1000000000000001</v>
          </cell>
          <cell r="K24">
            <v>1.1000000000000001</v>
          </cell>
          <cell r="L24">
            <v>1.1000000000000001</v>
          </cell>
          <cell r="M24">
            <v>1.1000000000000001</v>
          </cell>
          <cell r="N24">
            <v>1.1000000000000001</v>
          </cell>
          <cell r="O24">
            <v>1.05</v>
          </cell>
          <cell r="P24">
            <v>1.05</v>
          </cell>
          <cell r="Q24">
            <v>1.05</v>
          </cell>
          <cell r="R24">
            <v>1.05</v>
          </cell>
          <cell r="S24">
            <v>1.05</v>
          </cell>
          <cell r="T24">
            <v>1.05</v>
          </cell>
        </row>
        <row r="25">
          <cell r="B25">
            <v>28</v>
          </cell>
          <cell r="C25" t="str">
            <v>SGP(白)</v>
          </cell>
          <cell r="D25" t="str">
            <v>（冷却水）ねじ接合</v>
          </cell>
          <cell r="E25" t="str">
            <v>屋内一般配管</v>
          </cell>
          <cell r="F25" t="str">
            <v>管</v>
          </cell>
          <cell r="G25">
            <v>1.1000000000000001</v>
          </cell>
          <cell r="H25">
            <v>1.1000000000000001</v>
          </cell>
          <cell r="I25">
            <v>1.1000000000000001</v>
          </cell>
          <cell r="J25">
            <v>1.1000000000000001</v>
          </cell>
          <cell r="K25">
            <v>1.1000000000000001</v>
          </cell>
          <cell r="L25">
            <v>1.1000000000000001</v>
          </cell>
          <cell r="M25">
            <v>1.1000000000000001</v>
          </cell>
          <cell r="N25">
            <v>1.1000000000000001</v>
          </cell>
          <cell r="O25">
            <v>1.05</v>
          </cell>
          <cell r="P25">
            <v>1.05</v>
          </cell>
          <cell r="Q25">
            <v>1.05</v>
          </cell>
          <cell r="R25">
            <v>1.05</v>
          </cell>
          <cell r="S25">
            <v>1.05</v>
          </cell>
          <cell r="T25">
            <v>1.05</v>
          </cell>
        </row>
        <row r="26">
          <cell r="B26">
            <v>29</v>
          </cell>
          <cell r="C26" t="str">
            <v>SGP(白)</v>
          </cell>
          <cell r="D26" t="str">
            <v>（通気・消火・給湯・プロパン・冷却水・冷温水）溶接接合</v>
          </cell>
          <cell r="E26" t="str">
            <v>屋内一般配管</v>
          </cell>
          <cell r="F26" t="str">
            <v>管</v>
          </cell>
          <cell r="G26">
            <v>1.1000000000000001</v>
          </cell>
          <cell r="H26">
            <v>1.1000000000000001</v>
          </cell>
          <cell r="I26">
            <v>1.1000000000000001</v>
          </cell>
          <cell r="J26">
            <v>1.1000000000000001</v>
          </cell>
          <cell r="K26">
            <v>1.1000000000000001</v>
          </cell>
          <cell r="L26">
            <v>1.1000000000000001</v>
          </cell>
          <cell r="M26">
            <v>1.1000000000000001</v>
          </cell>
          <cell r="N26">
            <v>1.1000000000000001</v>
          </cell>
          <cell r="O26">
            <v>1.05</v>
          </cell>
          <cell r="P26">
            <v>1.05</v>
          </cell>
          <cell r="Q26">
            <v>1.05</v>
          </cell>
          <cell r="R26">
            <v>1.05</v>
          </cell>
          <cell r="S26">
            <v>1.05</v>
          </cell>
          <cell r="T26">
            <v>1.05</v>
          </cell>
        </row>
        <row r="27">
          <cell r="B27">
            <v>30</v>
          </cell>
          <cell r="C27" t="str">
            <v>SGP(白)</v>
          </cell>
          <cell r="D27" t="str">
            <v>（冷却水）ハウジング型管継手</v>
          </cell>
          <cell r="E27" t="str">
            <v>屋内一般配管</v>
          </cell>
          <cell r="F27" t="str">
            <v>管</v>
          </cell>
          <cell r="G27">
            <v>1.1000000000000001</v>
          </cell>
          <cell r="H27">
            <v>1.1000000000000001</v>
          </cell>
          <cell r="I27">
            <v>1.1000000000000001</v>
          </cell>
          <cell r="J27">
            <v>1.1000000000000001</v>
          </cell>
          <cell r="K27">
            <v>1.1000000000000001</v>
          </cell>
          <cell r="L27">
            <v>1.1000000000000001</v>
          </cell>
          <cell r="M27">
            <v>1.1000000000000001</v>
          </cell>
          <cell r="N27">
            <v>1.1000000000000001</v>
          </cell>
          <cell r="O27">
            <v>1.05</v>
          </cell>
          <cell r="P27">
            <v>1.05</v>
          </cell>
          <cell r="Q27">
            <v>1.05</v>
          </cell>
          <cell r="R27">
            <v>1.05</v>
          </cell>
          <cell r="S27">
            <v>1.05</v>
          </cell>
          <cell r="T27">
            <v>1.05</v>
          </cell>
        </row>
        <row r="28">
          <cell r="B28">
            <v>31</v>
          </cell>
          <cell r="C28" t="str">
            <v>SGP(白)</v>
          </cell>
          <cell r="D28" t="str">
            <v>（冷温水・消火）ハウジング型管継手</v>
          </cell>
          <cell r="E28" t="str">
            <v>屋内一般配管</v>
          </cell>
          <cell r="F28" t="str">
            <v>管</v>
          </cell>
          <cell r="G28">
            <v>1.1000000000000001</v>
          </cell>
          <cell r="H28">
            <v>1.1000000000000001</v>
          </cell>
          <cell r="I28">
            <v>1.1000000000000001</v>
          </cell>
          <cell r="J28">
            <v>1.1000000000000001</v>
          </cell>
          <cell r="K28">
            <v>1.1000000000000001</v>
          </cell>
          <cell r="L28">
            <v>1.1000000000000001</v>
          </cell>
          <cell r="M28">
            <v>1.1000000000000001</v>
          </cell>
          <cell r="N28">
            <v>1.1000000000000001</v>
          </cell>
          <cell r="O28">
            <v>1.05</v>
          </cell>
          <cell r="P28">
            <v>1.05</v>
          </cell>
          <cell r="Q28">
            <v>1.05</v>
          </cell>
          <cell r="R28">
            <v>1.05</v>
          </cell>
          <cell r="S28">
            <v>1.05</v>
          </cell>
          <cell r="T28">
            <v>1.05</v>
          </cell>
        </row>
        <row r="29">
          <cell r="B29">
            <v>32</v>
          </cell>
          <cell r="C29" t="str">
            <v>SGP(黒)</v>
          </cell>
          <cell r="D29" t="str">
            <v>（蒸気・油）ねじ接合</v>
          </cell>
          <cell r="E29" t="str">
            <v>屋内一般配管</v>
          </cell>
          <cell r="F29" t="str">
            <v>管</v>
          </cell>
          <cell r="G29">
            <v>1.1000000000000001</v>
          </cell>
          <cell r="H29">
            <v>1.1000000000000001</v>
          </cell>
          <cell r="I29">
            <v>1.1000000000000001</v>
          </cell>
          <cell r="J29">
            <v>1.1000000000000001</v>
          </cell>
          <cell r="K29">
            <v>1.1000000000000001</v>
          </cell>
          <cell r="L29">
            <v>1.1000000000000001</v>
          </cell>
          <cell r="M29">
            <v>1.1000000000000001</v>
          </cell>
          <cell r="N29">
            <v>1.1000000000000001</v>
          </cell>
          <cell r="O29">
            <v>1.05</v>
          </cell>
          <cell r="P29">
            <v>1.05</v>
          </cell>
          <cell r="Q29">
            <v>1.05</v>
          </cell>
          <cell r="R29">
            <v>1.05</v>
          </cell>
          <cell r="S29">
            <v>1.05</v>
          </cell>
          <cell r="T29">
            <v>1.05</v>
          </cell>
        </row>
        <row r="30">
          <cell r="B30">
            <v>33</v>
          </cell>
          <cell r="C30" t="str">
            <v>SGP(黒)</v>
          </cell>
          <cell r="D30" t="str">
            <v>（蒸気・油）溶接接合</v>
          </cell>
          <cell r="E30" t="str">
            <v>屋内一般配管</v>
          </cell>
          <cell r="F30" t="str">
            <v>管</v>
          </cell>
          <cell r="G30">
            <v>1.1000000000000001</v>
          </cell>
          <cell r="H30">
            <v>1.1000000000000001</v>
          </cell>
          <cell r="I30">
            <v>1.1000000000000001</v>
          </cell>
          <cell r="J30">
            <v>1.1000000000000001</v>
          </cell>
          <cell r="K30">
            <v>1.1000000000000001</v>
          </cell>
          <cell r="L30">
            <v>1.1000000000000001</v>
          </cell>
          <cell r="M30">
            <v>1.1000000000000001</v>
          </cell>
          <cell r="N30">
            <v>1.1000000000000001</v>
          </cell>
          <cell r="O30">
            <v>1.05</v>
          </cell>
          <cell r="P30">
            <v>1.05</v>
          </cell>
          <cell r="Q30">
            <v>1.05</v>
          </cell>
          <cell r="R30">
            <v>1.05</v>
          </cell>
          <cell r="S30">
            <v>1.05</v>
          </cell>
          <cell r="T30">
            <v>1.05</v>
          </cell>
        </row>
        <row r="31">
          <cell r="B31">
            <v>34</v>
          </cell>
          <cell r="C31" t="str">
            <v>D-VA(WSP042)</v>
          </cell>
          <cell r="D31" t="str">
            <v>MD継手</v>
          </cell>
          <cell r="E31" t="str">
            <v>屋内一般配管</v>
          </cell>
          <cell r="F31" t="str">
            <v>管</v>
          </cell>
          <cell r="G31">
            <v>1.1000000000000001</v>
          </cell>
          <cell r="H31">
            <v>1.1000000000000001</v>
          </cell>
          <cell r="I31">
            <v>1.1000000000000001</v>
          </cell>
          <cell r="J31">
            <v>1.1000000000000001</v>
          </cell>
          <cell r="K31">
            <v>1.1000000000000001</v>
          </cell>
          <cell r="L31">
            <v>1.1000000000000001</v>
          </cell>
          <cell r="M31">
            <v>1.1000000000000001</v>
          </cell>
          <cell r="N31">
            <v>1.1000000000000001</v>
          </cell>
          <cell r="O31">
            <v>1.1000000000000001</v>
          </cell>
          <cell r="P31">
            <v>1.1000000000000001</v>
          </cell>
          <cell r="Q31">
            <v>1.1000000000000001</v>
          </cell>
          <cell r="R31">
            <v>1.1000000000000001</v>
          </cell>
          <cell r="S31">
            <v>1.1000000000000001</v>
          </cell>
          <cell r="T31">
            <v>1.1000000000000001</v>
          </cell>
        </row>
        <row r="32">
          <cell r="B32">
            <v>35</v>
          </cell>
          <cell r="C32" t="str">
            <v>SGP-TA(WSP032)</v>
          </cell>
          <cell r="D32" t="str">
            <v>ねじ接合</v>
          </cell>
          <cell r="E32" t="str">
            <v>屋内一般配管</v>
          </cell>
          <cell r="F32" t="str">
            <v>管</v>
          </cell>
          <cell r="G32">
            <v>1.1000000000000001</v>
          </cell>
          <cell r="H32">
            <v>1.1000000000000001</v>
          </cell>
          <cell r="I32">
            <v>1.1000000000000001</v>
          </cell>
          <cell r="J32">
            <v>1.1000000000000001</v>
          </cell>
          <cell r="K32">
            <v>1.1000000000000001</v>
          </cell>
          <cell r="L32">
            <v>1.1000000000000001</v>
          </cell>
          <cell r="M32">
            <v>1.1000000000000001</v>
          </cell>
          <cell r="N32">
            <v>1.1000000000000001</v>
          </cell>
          <cell r="O32">
            <v>1.1000000000000001</v>
          </cell>
          <cell r="P32">
            <v>1.1000000000000001</v>
          </cell>
          <cell r="Q32">
            <v>1.1000000000000001</v>
          </cell>
          <cell r="R32">
            <v>1.1000000000000001</v>
          </cell>
          <cell r="S32">
            <v>1.1000000000000001</v>
          </cell>
          <cell r="T32">
            <v>1.1000000000000001</v>
          </cell>
        </row>
        <row r="33">
          <cell r="B33">
            <v>36</v>
          </cell>
          <cell r="C33" t="str">
            <v>SGP-TA(WSP032)</v>
          </cell>
          <cell r="D33" t="str">
            <v>MD継手</v>
          </cell>
          <cell r="E33" t="str">
            <v>屋内一般配管</v>
          </cell>
          <cell r="F33" t="str">
            <v>管</v>
          </cell>
          <cell r="G33">
            <v>1.1000000000000001</v>
          </cell>
          <cell r="H33">
            <v>1.1000000000000001</v>
          </cell>
          <cell r="I33">
            <v>1.1000000000000001</v>
          </cell>
          <cell r="J33">
            <v>1.1000000000000001</v>
          </cell>
          <cell r="K33">
            <v>1.1000000000000001</v>
          </cell>
          <cell r="L33">
            <v>1.1000000000000001</v>
          </cell>
          <cell r="M33">
            <v>1.1000000000000001</v>
          </cell>
          <cell r="N33">
            <v>1.1000000000000001</v>
          </cell>
          <cell r="O33">
            <v>1.1000000000000001</v>
          </cell>
          <cell r="P33">
            <v>1.1000000000000001</v>
          </cell>
          <cell r="Q33">
            <v>1.1000000000000001</v>
          </cell>
          <cell r="R33">
            <v>1.1000000000000001</v>
          </cell>
          <cell r="S33">
            <v>1.1000000000000001</v>
          </cell>
          <cell r="T33">
            <v>1.1000000000000001</v>
          </cell>
        </row>
        <row r="34">
          <cell r="B34">
            <v>38</v>
          </cell>
          <cell r="C34" t="str">
            <v>ARFA管</v>
          </cell>
          <cell r="D34" t="str">
            <v>ねじ接合</v>
          </cell>
          <cell r="E34" t="str">
            <v>屋内一般配管</v>
          </cell>
          <cell r="F34" t="str">
            <v>管</v>
          </cell>
          <cell r="G34">
            <v>1.1000000000000001</v>
          </cell>
          <cell r="H34">
            <v>1.1000000000000001</v>
          </cell>
          <cell r="I34">
            <v>1.1000000000000001</v>
          </cell>
          <cell r="J34">
            <v>1.1000000000000001</v>
          </cell>
          <cell r="K34">
            <v>1.1000000000000001</v>
          </cell>
          <cell r="L34">
            <v>1.1000000000000001</v>
          </cell>
          <cell r="M34">
            <v>1.1000000000000001</v>
          </cell>
          <cell r="N34">
            <v>1.1000000000000001</v>
          </cell>
          <cell r="O34">
            <v>1.1000000000000001</v>
          </cell>
          <cell r="P34">
            <v>1.1000000000000001</v>
          </cell>
          <cell r="Q34">
            <v>1.1000000000000001</v>
          </cell>
          <cell r="R34">
            <v>1.1000000000000001</v>
          </cell>
          <cell r="S34">
            <v>1.1000000000000001</v>
          </cell>
          <cell r="T34">
            <v>1.1000000000000001</v>
          </cell>
        </row>
        <row r="35">
          <cell r="B35">
            <v>39</v>
          </cell>
          <cell r="C35" t="str">
            <v>ARFA管</v>
          </cell>
          <cell r="D35" t="str">
            <v>MD継手</v>
          </cell>
          <cell r="E35" t="str">
            <v>屋内一般配管</v>
          </cell>
          <cell r="F35" t="str">
            <v>管</v>
          </cell>
          <cell r="G35">
            <v>1.1000000000000001</v>
          </cell>
          <cell r="H35">
            <v>1.1000000000000001</v>
          </cell>
          <cell r="I35">
            <v>1.1000000000000001</v>
          </cell>
          <cell r="J35">
            <v>1.1000000000000001</v>
          </cell>
          <cell r="K35">
            <v>1.1000000000000001</v>
          </cell>
          <cell r="L35">
            <v>1.1000000000000001</v>
          </cell>
          <cell r="M35">
            <v>1.1000000000000001</v>
          </cell>
          <cell r="N35">
            <v>1.1000000000000001</v>
          </cell>
          <cell r="O35">
            <v>1.1000000000000001</v>
          </cell>
          <cell r="P35">
            <v>1.1000000000000001</v>
          </cell>
          <cell r="Q35">
            <v>1.1000000000000001</v>
          </cell>
          <cell r="R35">
            <v>1.1000000000000001</v>
          </cell>
          <cell r="S35">
            <v>1.1000000000000001</v>
          </cell>
          <cell r="T35">
            <v>1.1000000000000001</v>
          </cell>
        </row>
        <row r="36">
          <cell r="B36">
            <v>40</v>
          </cell>
          <cell r="C36" t="str">
            <v>CUP</v>
          </cell>
          <cell r="D36" t="str">
            <v>（給湯・給水）</v>
          </cell>
          <cell r="E36" t="str">
            <v>屋内一般配管</v>
          </cell>
          <cell r="F36" t="str">
            <v>管</v>
          </cell>
          <cell r="G36">
            <v>1.05</v>
          </cell>
          <cell r="H36">
            <v>1.05</v>
          </cell>
          <cell r="I36">
            <v>1.05</v>
          </cell>
          <cell r="J36">
            <v>1.05</v>
          </cell>
          <cell r="K36">
            <v>1.05</v>
          </cell>
          <cell r="L36">
            <v>1.05</v>
          </cell>
          <cell r="M36">
            <v>1.05</v>
          </cell>
          <cell r="N36">
            <v>1.05</v>
          </cell>
          <cell r="O36">
            <v>1.05</v>
          </cell>
          <cell r="P36">
            <v>1.05</v>
          </cell>
          <cell r="Q36">
            <v>1.05</v>
          </cell>
          <cell r="R36">
            <v>1.05</v>
          </cell>
          <cell r="S36">
            <v>1.05</v>
          </cell>
          <cell r="T36">
            <v>1.05</v>
          </cell>
        </row>
        <row r="40">
          <cell r="B40">
            <v>1</v>
          </cell>
          <cell r="C40" t="str">
            <v>SGP-PA</v>
          </cell>
          <cell r="D40" t="str">
            <v>（給水・冷却水）ねじ接合（管端防食継手）</v>
          </cell>
          <cell r="E40" t="str">
            <v>機械室・便所配管</v>
          </cell>
          <cell r="F40" t="str">
            <v>管</v>
          </cell>
          <cell r="G40">
            <v>1.1000000000000001</v>
          </cell>
          <cell r="H40">
            <v>1.1000000000000001</v>
          </cell>
          <cell r="I40">
            <v>1.1000000000000001</v>
          </cell>
          <cell r="J40">
            <v>1.1000000000000001</v>
          </cell>
          <cell r="K40">
            <v>1.1000000000000001</v>
          </cell>
          <cell r="L40">
            <v>1.1000000000000001</v>
          </cell>
          <cell r="M40">
            <v>1.1000000000000001</v>
          </cell>
          <cell r="N40">
            <v>1.1000000000000001</v>
          </cell>
          <cell r="O40">
            <v>1.05</v>
          </cell>
          <cell r="P40">
            <v>1.05</v>
          </cell>
          <cell r="Q40">
            <v>1.05</v>
          </cell>
          <cell r="R40">
            <v>1.05</v>
          </cell>
          <cell r="S40">
            <v>1.05</v>
          </cell>
          <cell r="T40">
            <v>1.05</v>
          </cell>
        </row>
        <row r="41">
          <cell r="B41">
            <v>2</v>
          </cell>
          <cell r="C41" t="str">
            <v>SGP-PB</v>
          </cell>
          <cell r="D41" t="str">
            <v>（給水・冷却水）ねじ接合（管端防食継手）</v>
          </cell>
          <cell r="E41" t="str">
            <v>機械室・便所配管</v>
          </cell>
          <cell r="F41" t="str">
            <v>管</v>
          </cell>
          <cell r="G41">
            <v>1.1000000000000001</v>
          </cell>
          <cell r="H41">
            <v>1.1000000000000001</v>
          </cell>
          <cell r="I41">
            <v>1.1000000000000001</v>
          </cell>
          <cell r="J41">
            <v>1.1000000000000001</v>
          </cell>
          <cell r="K41">
            <v>1.1000000000000001</v>
          </cell>
          <cell r="L41">
            <v>1.1000000000000001</v>
          </cell>
          <cell r="M41">
            <v>1.1000000000000001</v>
          </cell>
          <cell r="N41">
            <v>1.1000000000000001</v>
          </cell>
          <cell r="O41">
            <v>1.05</v>
          </cell>
          <cell r="P41">
            <v>1.05</v>
          </cell>
          <cell r="Q41">
            <v>1.05</v>
          </cell>
          <cell r="R41">
            <v>1.05</v>
          </cell>
          <cell r="S41">
            <v>1.05</v>
          </cell>
          <cell r="T41">
            <v>1.05</v>
          </cell>
        </row>
        <row r="42">
          <cell r="B42">
            <v>4</v>
          </cell>
          <cell r="C42" t="str">
            <v>SGP-FPA</v>
          </cell>
          <cell r="D42" t="str">
            <v>（給水・冷却水）フランジ接合</v>
          </cell>
          <cell r="E42" t="str">
            <v>機械室・便所配管</v>
          </cell>
          <cell r="F42" t="str">
            <v>管</v>
          </cell>
          <cell r="G42">
            <v>1</v>
          </cell>
          <cell r="H42">
            <v>1</v>
          </cell>
          <cell r="I42">
            <v>1</v>
          </cell>
          <cell r="J42">
            <v>1</v>
          </cell>
          <cell r="K42">
            <v>1</v>
          </cell>
          <cell r="L42">
            <v>1</v>
          </cell>
          <cell r="M42">
            <v>1</v>
          </cell>
          <cell r="N42">
            <v>1</v>
          </cell>
          <cell r="O42">
            <v>1</v>
          </cell>
          <cell r="P42">
            <v>1</v>
          </cell>
          <cell r="Q42">
            <v>1</v>
          </cell>
          <cell r="R42">
            <v>1</v>
          </cell>
          <cell r="S42">
            <v>1</v>
          </cell>
          <cell r="T42">
            <v>1</v>
          </cell>
        </row>
        <row r="43">
          <cell r="B43">
            <v>5</v>
          </cell>
          <cell r="C43" t="str">
            <v>SGP-FPB</v>
          </cell>
          <cell r="D43" t="str">
            <v>（給水・冷却水）フランジ接合</v>
          </cell>
          <cell r="E43" t="str">
            <v>機械室・便所配管</v>
          </cell>
          <cell r="F43" t="str">
            <v>管</v>
          </cell>
          <cell r="G43">
            <v>1</v>
          </cell>
          <cell r="H43">
            <v>1</v>
          </cell>
          <cell r="I43">
            <v>1</v>
          </cell>
          <cell r="J43">
            <v>1</v>
          </cell>
          <cell r="K43">
            <v>1</v>
          </cell>
          <cell r="L43">
            <v>1</v>
          </cell>
          <cell r="M43">
            <v>1</v>
          </cell>
          <cell r="N43">
            <v>1</v>
          </cell>
          <cell r="O43">
            <v>1</v>
          </cell>
          <cell r="P43">
            <v>1</v>
          </cell>
          <cell r="Q43">
            <v>1</v>
          </cell>
          <cell r="R43">
            <v>1</v>
          </cell>
          <cell r="S43">
            <v>1</v>
          </cell>
          <cell r="T43">
            <v>1</v>
          </cell>
        </row>
        <row r="44">
          <cell r="B44">
            <v>7</v>
          </cell>
          <cell r="C44" t="str">
            <v>SGP-VA</v>
          </cell>
          <cell r="D44" t="str">
            <v>（給水・冷却水）ねじ接合（管端防食継手）</v>
          </cell>
          <cell r="E44" t="str">
            <v>機械室・便所配管</v>
          </cell>
          <cell r="F44" t="str">
            <v>管</v>
          </cell>
          <cell r="G44">
            <v>1.1000000000000001</v>
          </cell>
          <cell r="H44">
            <v>1.1000000000000001</v>
          </cell>
          <cell r="I44">
            <v>1.1000000000000001</v>
          </cell>
          <cell r="J44">
            <v>1.1000000000000001</v>
          </cell>
          <cell r="K44">
            <v>1.1000000000000001</v>
          </cell>
          <cell r="L44">
            <v>1.1000000000000001</v>
          </cell>
          <cell r="M44">
            <v>1.1000000000000001</v>
          </cell>
          <cell r="N44">
            <v>1.1000000000000001</v>
          </cell>
          <cell r="O44">
            <v>1.05</v>
          </cell>
          <cell r="P44">
            <v>1.05</v>
          </cell>
          <cell r="Q44">
            <v>1.05</v>
          </cell>
          <cell r="R44">
            <v>1.05</v>
          </cell>
          <cell r="S44">
            <v>1.05</v>
          </cell>
          <cell r="T44">
            <v>1.05</v>
          </cell>
        </row>
        <row r="45">
          <cell r="B45">
            <v>8</v>
          </cell>
          <cell r="C45" t="str">
            <v>SGP-VB</v>
          </cell>
          <cell r="D45" t="str">
            <v>（給水・冷却水）ねじ接合（管端防食継手）</v>
          </cell>
          <cell r="E45" t="str">
            <v>機械室・便所配管</v>
          </cell>
          <cell r="F45" t="str">
            <v>管</v>
          </cell>
          <cell r="G45">
            <v>1.1000000000000001</v>
          </cell>
          <cell r="H45">
            <v>1.1000000000000001</v>
          </cell>
          <cell r="I45">
            <v>1.1000000000000001</v>
          </cell>
          <cell r="J45">
            <v>1.1000000000000001</v>
          </cell>
          <cell r="K45">
            <v>1.1000000000000001</v>
          </cell>
          <cell r="L45">
            <v>1.1000000000000001</v>
          </cell>
          <cell r="M45">
            <v>1.1000000000000001</v>
          </cell>
          <cell r="N45">
            <v>1.1000000000000001</v>
          </cell>
          <cell r="O45">
            <v>1.05</v>
          </cell>
          <cell r="P45">
            <v>1.05</v>
          </cell>
          <cell r="Q45">
            <v>1.05</v>
          </cell>
          <cell r="R45">
            <v>1.05</v>
          </cell>
          <cell r="S45">
            <v>1.05</v>
          </cell>
          <cell r="T45">
            <v>1.05</v>
          </cell>
        </row>
        <row r="46">
          <cell r="B46">
            <v>10</v>
          </cell>
          <cell r="C46" t="str">
            <v>SGP-FVA</v>
          </cell>
          <cell r="D46" t="str">
            <v>（給水・冷却水）フランジ接合</v>
          </cell>
          <cell r="E46" t="str">
            <v>機械室・便所配管</v>
          </cell>
          <cell r="F46" t="str">
            <v>管</v>
          </cell>
          <cell r="G46">
            <v>1</v>
          </cell>
          <cell r="H46">
            <v>1</v>
          </cell>
          <cell r="I46">
            <v>1</v>
          </cell>
          <cell r="J46">
            <v>1</v>
          </cell>
          <cell r="K46">
            <v>1</v>
          </cell>
          <cell r="L46">
            <v>1</v>
          </cell>
          <cell r="M46">
            <v>1</v>
          </cell>
          <cell r="N46">
            <v>1</v>
          </cell>
          <cell r="O46">
            <v>1</v>
          </cell>
          <cell r="P46">
            <v>1</v>
          </cell>
          <cell r="Q46">
            <v>1</v>
          </cell>
          <cell r="R46">
            <v>1</v>
          </cell>
          <cell r="S46">
            <v>1</v>
          </cell>
          <cell r="T46">
            <v>1</v>
          </cell>
        </row>
        <row r="47">
          <cell r="B47">
            <v>11</v>
          </cell>
          <cell r="C47" t="str">
            <v>SGP-FVB</v>
          </cell>
          <cell r="D47" t="str">
            <v>（給水・冷却水）フランジ接合</v>
          </cell>
          <cell r="E47" t="str">
            <v>機械室・便所配管</v>
          </cell>
          <cell r="F47" t="str">
            <v>管</v>
          </cell>
          <cell r="G47">
            <v>1</v>
          </cell>
          <cell r="H47">
            <v>1</v>
          </cell>
          <cell r="I47">
            <v>1</v>
          </cell>
          <cell r="J47">
            <v>1</v>
          </cell>
          <cell r="K47">
            <v>1</v>
          </cell>
          <cell r="L47">
            <v>1</v>
          </cell>
          <cell r="M47">
            <v>1</v>
          </cell>
          <cell r="N47">
            <v>1</v>
          </cell>
          <cell r="O47">
            <v>1</v>
          </cell>
          <cell r="P47">
            <v>1</v>
          </cell>
          <cell r="Q47">
            <v>1</v>
          </cell>
          <cell r="R47">
            <v>1</v>
          </cell>
          <cell r="S47">
            <v>1</v>
          </cell>
          <cell r="T47">
            <v>1</v>
          </cell>
        </row>
        <row r="48">
          <cell r="B48">
            <v>13</v>
          </cell>
          <cell r="C48" t="str">
            <v>SGP-HVA</v>
          </cell>
          <cell r="D48" t="str">
            <v>（給湯・冷温水）ねじ接合（管端防食継手）</v>
          </cell>
          <cell r="E48" t="str">
            <v>機械室・便所配管</v>
          </cell>
          <cell r="F48" t="str">
            <v>管</v>
          </cell>
          <cell r="G48">
            <v>1.1000000000000001</v>
          </cell>
          <cell r="H48">
            <v>1.1000000000000001</v>
          </cell>
          <cell r="I48">
            <v>1.1000000000000001</v>
          </cell>
          <cell r="J48">
            <v>1.1000000000000001</v>
          </cell>
          <cell r="K48">
            <v>1.1000000000000001</v>
          </cell>
          <cell r="L48">
            <v>1.1000000000000001</v>
          </cell>
          <cell r="M48">
            <v>1.1000000000000001</v>
          </cell>
          <cell r="N48">
            <v>1.1000000000000001</v>
          </cell>
          <cell r="O48">
            <v>1.05</v>
          </cell>
          <cell r="P48">
            <v>1.05</v>
          </cell>
          <cell r="Q48">
            <v>1.05</v>
          </cell>
          <cell r="R48">
            <v>1.05</v>
          </cell>
          <cell r="S48">
            <v>1.05</v>
          </cell>
          <cell r="T48">
            <v>1.05</v>
          </cell>
        </row>
        <row r="49">
          <cell r="B49">
            <v>14</v>
          </cell>
          <cell r="C49" t="str">
            <v>SGP-VA</v>
          </cell>
          <cell r="D49" t="str">
            <v>（冷却水）ハウジング型継手</v>
          </cell>
          <cell r="E49" t="str">
            <v>機械室・便所配管</v>
          </cell>
          <cell r="F49" t="str">
            <v>管</v>
          </cell>
          <cell r="G49">
            <v>1.1000000000000001</v>
          </cell>
          <cell r="H49">
            <v>1.1000000000000001</v>
          </cell>
          <cell r="I49">
            <v>1.1000000000000001</v>
          </cell>
          <cell r="J49">
            <v>1.1000000000000001</v>
          </cell>
          <cell r="K49">
            <v>1.1000000000000001</v>
          </cell>
          <cell r="L49">
            <v>1.1000000000000001</v>
          </cell>
          <cell r="M49">
            <v>1.1000000000000001</v>
          </cell>
          <cell r="N49">
            <v>1.1000000000000001</v>
          </cell>
          <cell r="O49">
            <v>1.05</v>
          </cell>
          <cell r="P49">
            <v>1.05</v>
          </cell>
          <cell r="Q49">
            <v>1.05</v>
          </cell>
          <cell r="R49">
            <v>1.05</v>
          </cell>
          <cell r="S49">
            <v>1.05</v>
          </cell>
          <cell r="T49">
            <v>1.05</v>
          </cell>
        </row>
        <row r="50">
          <cell r="B50">
            <v>19</v>
          </cell>
          <cell r="C50" t="str">
            <v>STPG</v>
          </cell>
          <cell r="D50" t="str">
            <v>（冷温水）ねじ接合</v>
          </cell>
          <cell r="E50" t="str">
            <v>機械室・便所配管</v>
          </cell>
          <cell r="F50" t="str">
            <v>管</v>
          </cell>
          <cell r="G50">
            <v>1.1000000000000001</v>
          </cell>
          <cell r="H50">
            <v>1.1000000000000001</v>
          </cell>
          <cell r="I50">
            <v>1.1000000000000001</v>
          </cell>
          <cell r="J50">
            <v>1.1000000000000001</v>
          </cell>
          <cell r="K50">
            <v>1.1000000000000001</v>
          </cell>
          <cell r="L50">
            <v>1.1000000000000001</v>
          </cell>
          <cell r="M50">
            <v>1.1000000000000001</v>
          </cell>
          <cell r="N50">
            <v>1.1000000000000001</v>
          </cell>
          <cell r="O50">
            <v>1.05</v>
          </cell>
          <cell r="P50">
            <v>1.05</v>
          </cell>
          <cell r="Q50">
            <v>1.05</v>
          </cell>
          <cell r="R50">
            <v>1.05</v>
          </cell>
          <cell r="S50">
            <v>1.05</v>
          </cell>
          <cell r="T50">
            <v>1.05</v>
          </cell>
        </row>
        <row r="51">
          <cell r="B51">
            <v>20</v>
          </cell>
          <cell r="C51" t="str">
            <v>STPG</v>
          </cell>
          <cell r="D51" t="str">
            <v>（消火）ねじ接合</v>
          </cell>
          <cell r="E51" t="str">
            <v>機械室・便所配管</v>
          </cell>
          <cell r="F51" t="str">
            <v>管</v>
          </cell>
          <cell r="G51">
            <v>1.1000000000000001</v>
          </cell>
          <cell r="H51">
            <v>1.1000000000000001</v>
          </cell>
          <cell r="I51">
            <v>1.1000000000000001</v>
          </cell>
          <cell r="J51">
            <v>1.1000000000000001</v>
          </cell>
          <cell r="K51">
            <v>1.1000000000000001</v>
          </cell>
          <cell r="L51">
            <v>1.1000000000000001</v>
          </cell>
          <cell r="M51">
            <v>1.1000000000000001</v>
          </cell>
          <cell r="N51">
            <v>1.1000000000000001</v>
          </cell>
          <cell r="O51">
            <v>1.1000000000000001</v>
          </cell>
          <cell r="P51">
            <v>1.1000000000000001</v>
          </cell>
          <cell r="Q51">
            <v>1.1000000000000001</v>
          </cell>
          <cell r="R51">
            <v>1.1000000000000001</v>
          </cell>
          <cell r="S51">
            <v>1.1000000000000001</v>
          </cell>
          <cell r="T51">
            <v>1.1000000000000001</v>
          </cell>
        </row>
        <row r="52">
          <cell r="B52">
            <v>21</v>
          </cell>
          <cell r="C52" t="str">
            <v>STPG</v>
          </cell>
          <cell r="D52" t="str">
            <v>（冷却水）ねじ接合</v>
          </cell>
          <cell r="E52" t="str">
            <v>機械室・便所配管</v>
          </cell>
          <cell r="F52" t="str">
            <v>管</v>
          </cell>
          <cell r="G52">
            <v>1.1000000000000001</v>
          </cell>
          <cell r="H52">
            <v>1.1000000000000001</v>
          </cell>
          <cell r="I52">
            <v>1.1000000000000001</v>
          </cell>
          <cell r="J52">
            <v>1.1000000000000001</v>
          </cell>
          <cell r="K52">
            <v>1.1000000000000001</v>
          </cell>
          <cell r="L52">
            <v>1.1000000000000001</v>
          </cell>
          <cell r="M52">
            <v>1.1000000000000001</v>
          </cell>
          <cell r="N52">
            <v>1.1000000000000001</v>
          </cell>
          <cell r="O52">
            <v>1.05</v>
          </cell>
          <cell r="P52">
            <v>1.05</v>
          </cell>
          <cell r="Q52">
            <v>1.05</v>
          </cell>
          <cell r="R52">
            <v>1.05</v>
          </cell>
          <cell r="S52">
            <v>1.05</v>
          </cell>
          <cell r="T52">
            <v>1.05</v>
          </cell>
        </row>
        <row r="53">
          <cell r="B53">
            <v>22</v>
          </cell>
          <cell r="C53" t="str">
            <v>STPG(黒)</v>
          </cell>
          <cell r="D53" t="str">
            <v>（低圧蒸気用）ねじ接合</v>
          </cell>
          <cell r="E53" t="str">
            <v>機械室・便所配管</v>
          </cell>
          <cell r="F53" t="str">
            <v>管</v>
          </cell>
          <cell r="G53">
            <v>1.1000000000000001</v>
          </cell>
          <cell r="H53">
            <v>1.1000000000000001</v>
          </cell>
          <cell r="I53">
            <v>1.1000000000000001</v>
          </cell>
          <cell r="J53">
            <v>1.1000000000000001</v>
          </cell>
          <cell r="K53">
            <v>1.1000000000000001</v>
          </cell>
          <cell r="L53">
            <v>1.1000000000000001</v>
          </cell>
          <cell r="M53">
            <v>1.1000000000000001</v>
          </cell>
          <cell r="N53">
            <v>1.1000000000000001</v>
          </cell>
          <cell r="O53">
            <v>1.1000000000000001</v>
          </cell>
          <cell r="P53">
            <v>1.1000000000000001</v>
          </cell>
          <cell r="Q53">
            <v>1.1000000000000001</v>
          </cell>
          <cell r="R53">
            <v>1.1000000000000001</v>
          </cell>
          <cell r="S53">
            <v>1.1000000000000001</v>
          </cell>
          <cell r="T53">
            <v>1.1000000000000001</v>
          </cell>
        </row>
        <row r="54">
          <cell r="B54">
            <v>23</v>
          </cell>
          <cell r="C54" t="str">
            <v>STPG</v>
          </cell>
          <cell r="D54" t="str">
            <v>（消火・冷却水・冷温水）溶接接合</v>
          </cell>
          <cell r="E54" t="str">
            <v>機械室・便所配管</v>
          </cell>
          <cell r="F54" t="str">
            <v>管</v>
          </cell>
          <cell r="G54">
            <v>1.1000000000000001</v>
          </cell>
          <cell r="H54">
            <v>1.1000000000000001</v>
          </cell>
          <cell r="I54">
            <v>1.1000000000000001</v>
          </cell>
          <cell r="J54">
            <v>1.1000000000000001</v>
          </cell>
          <cell r="K54">
            <v>1.1000000000000001</v>
          </cell>
          <cell r="L54">
            <v>1.1000000000000001</v>
          </cell>
          <cell r="M54">
            <v>1.1000000000000001</v>
          </cell>
          <cell r="N54">
            <v>1.1000000000000001</v>
          </cell>
          <cell r="O54">
            <v>1.05</v>
          </cell>
          <cell r="P54">
            <v>1.05</v>
          </cell>
          <cell r="Q54">
            <v>1.05</v>
          </cell>
          <cell r="R54">
            <v>1.05</v>
          </cell>
          <cell r="S54">
            <v>1.05</v>
          </cell>
          <cell r="T54">
            <v>1.05</v>
          </cell>
        </row>
        <row r="55">
          <cell r="B55">
            <v>24</v>
          </cell>
          <cell r="C55" t="str">
            <v>STPG(黒)</v>
          </cell>
          <cell r="D55" t="str">
            <v>（蒸気給気管、蒸気還気用）溶接接合</v>
          </cell>
          <cell r="E55" t="str">
            <v>機械室・便所配管</v>
          </cell>
          <cell r="F55" t="str">
            <v>管</v>
          </cell>
          <cell r="G55">
            <v>1.1000000000000001</v>
          </cell>
          <cell r="H55">
            <v>1.1000000000000001</v>
          </cell>
          <cell r="I55">
            <v>1.1000000000000001</v>
          </cell>
          <cell r="J55">
            <v>1.1000000000000001</v>
          </cell>
          <cell r="K55">
            <v>1.1000000000000001</v>
          </cell>
          <cell r="L55">
            <v>1.1000000000000001</v>
          </cell>
          <cell r="M55">
            <v>1.1000000000000001</v>
          </cell>
          <cell r="N55">
            <v>1.1000000000000001</v>
          </cell>
          <cell r="O55">
            <v>1.05</v>
          </cell>
          <cell r="P55">
            <v>1.05</v>
          </cell>
          <cell r="Q55">
            <v>1.05</v>
          </cell>
          <cell r="R55">
            <v>1.05</v>
          </cell>
          <cell r="S55">
            <v>1.05</v>
          </cell>
          <cell r="T55">
            <v>1.05</v>
          </cell>
        </row>
        <row r="56">
          <cell r="B56">
            <v>25</v>
          </cell>
          <cell r="C56" t="str">
            <v>SGP(白)</v>
          </cell>
          <cell r="D56" t="str">
            <v>（排水）ねじ接合</v>
          </cell>
          <cell r="E56" t="str">
            <v>機械室・便所配管</v>
          </cell>
          <cell r="F56" t="str">
            <v>管</v>
          </cell>
          <cell r="G56">
            <v>1.1000000000000001</v>
          </cell>
          <cell r="H56">
            <v>1.1000000000000001</v>
          </cell>
          <cell r="I56">
            <v>1.1000000000000001</v>
          </cell>
          <cell r="J56">
            <v>1.1000000000000001</v>
          </cell>
          <cell r="K56">
            <v>1.1000000000000001</v>
          </cell>
          <cell r="L56">
            <v>1.1000000000000001</v>
          </cell>
          <cell r="M56">
            <v>1.1000000000000001</v>
          </cell>
          <cell r="N56">
            <v>1.1000000000000001</v>
          </cell>
          <cell r="O56">
            <v>1.05</v>
          </cell>
          <cell r="P56">
            <v>1.05</v>
          </cell>
          <cell r="Q56">
            <v>1.05</v>
          </cell>
          <cell r="R56">
            <v>1.05</v>
          </cell>
          <cell r="S56">
            <v>1.05</v>
          </cell>
          <cell r="T56">
            <v>1.05</v>
          </cell>
        </row>
        <row r="57">
          <cell r="B57">
            <v>26</v>
          </cell>
          <cell r="C57" t="str">
            <v>SGP(白)</v>
          </cell>
          <cell r="D57" t="str">
            <v>（冷温水）ねじ接合</v>
          </cell>
          <cell r="E57" t="str">
            <v>機械室・便所配管</v>
          </cell>
          <cell r="F57" t="str">
            <v>管</v>
          </cell>
          <cell r="G57">
            <v>1.1000000000000001</v>
          </cell>
          <cell r="H57">
            <v>1.1000000000000001</v>
          </cell>
          <cell r="I57">
            <v>1.1000000000000001</v>
          </cell>
          <cell r="J57">
            <v>1.1000000000000001</v>
          </cell>
          <cell r="K57">
            <v>1.1000000000000001</v>
          </cell>
          <cell r="L57">
            <v>1.1000000000000001</v>
          </cell>
          <cell r="M57">
            <v>1.1000000000000001</v>
          </cell>
          <cell r="N57">
            <v>1.1000000000000001</v>
          </cell>
          <cell r="O57">
            <v>1.05</v>
          </cell>
          <cell r="P57">
            <v>1.05</v>
          </cell>
          <cell r="Q57">
            <v>1.05</v>
          </cell>
          <cell r="R57">
            <v>1.05</v>
          </cell>
          <cell r="S57">
            <v>1.05</v>
          </cell>
          <cell r="T57">
            <v>1.05</v>
          </cell>
        </row>
        <row r="58">
          <cell r="B58">
            <v>27</v>
          </cell>
          <cell r="C58" t="str">
            <v>SGP(白)</v>
          </cell>
          <cell r="D58" t="str">
            <v>（通気・消火・給湯・プロパン）ねじ接合</v>
          </cell>
          <cell r="E58" t="str">
            <v>機械室・便所配管</v>
          </cell>
          <cell r="F58" t="str">
            <v>管</v>
          </cell>
          <cell r="G58">
            <v>1.1000000000000001</v>
          </cell>
          <cell r="H58">
            <v>1.1000000000000001</v>
          </cell>
          <cell r="I58">
            <v>1.1000000000000001</v>
          </cell>
          <cell r="J58">
            <v>1.1000000000000001</v>
          </cell>
          <cell r="K58">
            <v>1.1000000000000001</v>
          </cell>
          <cell r="L58">
            <v>1.1000000000000001</v>
          </cell>
          <cell r="M58">
            <v>1.1000000000000001</v>
          </cell>
          <cell r="N58">
            <v>1.1000000000000001</v>
          </cell>
          <cell r="O58">
            <v>1.05</v>
          </cell>
          <cell r="P58">
            <v>1.05</v>
          </cell>
          <cell r="Q58">
            <v>1.05</v>
          </cell>
          <cell r="R58">
            <v>1.05</v>
          </cell>
          <cell r="S58">
            <v>1.05</v>
          </cell>
          <cell r="T58">
            <v>1.05</v>
          </cell>
        </row>
        <row r="59">
          <cell r="B59">
            <v>28</v>
          </cell>
          <cell r="C59" t="str">
            <v>SGP(白)</v>
          </cell>
          <cell r="D59" t="str">
            <v>（冷却水）ねじ接合</v>
          </cell>
          <cell r="E59" t="str">
            <v>機械室・便所配管</v>
          </cell>
          <cell r="F59" t="str">
            <v>管</v>
          </cell>
          <cell r="G59">
            <v>1.1000000000000001</v>
          </cell>
          <cell r="H59">
            <v>1.1000000000000001</v>
          </cell>
          <cell r="I59">
            <v>1.1000000000000001</v>
          </cell>
          <cell r="J59">
            <v>1.1000000000000001</v>
          </cell>
          <cell r="K59">
            <v>1.1000000000000001</v>
          </cell>
          <cell r="L59">
            <v>1.1000000000000001</v>
          </cell>
          <cell r="M59">
            <v>1.1000000000000001</v>
          </cell>
          <cell r="N59">
            <v>1.1000000000000001</v>
          </cell>
          <cell r="O59">
            <v>1.05</v>
          </cell>
          <cell r="P59">
            <v>1.05</v>
          </cell>
          <cell r="Q59">
            <v>1.05</v>
          </cell>
          <cell r="R59">
            <v>1.05</v>
          </cell>
          <cell r="S59">
            <v>1.05</v>
          </cell>
          <cell r="T59">
            <v>1.05</v>
          </cell>
        </row>
        <row r="60">
          <cell r="B60">
            <v>29</v>
          </cell>
          <cell r="C60" t="str">
            <v>SGP(白)</v>
          </cell>
          <cell r="D60" t="str">
            <v>（通気・消火・給湯・プロパン・冷却水・冷温水）溶接接合</v>
          </cell>
          <cell r="E60" t="str">
            <v>機械室・便所配管</v>
          </cell>
          <cell r="F60" t="str">
            <v>管</v>
          </cell>
          <cell r="G60">
            <v>1.1000000000000001</v>
          </cell>
          <cell r="H60">
            <v>1.1000000000000001</v>
          </cell>
          <cell r="I60">
            <v>1.1000000000000001</v>
          </cell>
          <cell r="J60">
            <v>1.1000000000000001</v>
          </cell>
          <cell r="K60">
            <v>1.1000000000000001</v>
          </cell>
          <cell r="L60">
            <v>1.1000000000000001</v>
          </cell>
          <cell r="M60">
            <v>1.1000000000000001</v>
          </cell>
          <cell r="N60">
            <v>1.1000000000000001</v>
          </cell>
          <cell r="O60">
            <v>1.05</v>
          </cell>
          <cell r="P60">
            <v>1.05</v>
          </cell>
          <cell r="Q60">
            <v>1.05</v>
          </cell>
          <cell r="R60">
            <v>1.05</v>
          </cell>
          <cell r="S60">
            <v>1.05</v>
          </cell>
          <cell r="T60">
            <v>1.05</v>
          </cell>
        </row>
        <row r="61">
          <cell r="B61">
            <v>30</v>
          </cell>
          <cell r="C61" t="str">
            <v>SGP(白)</v>
          </cell>
          <cell r="D61" t="str">
            <v>（冷却水）ハウジング型管継手</v>
          </cell>
          <cell r="E61" t="str">
            <v>機械室・便所配管</v>
          </cell>
          <cell r="F61" t="str">
            <v>管</v>
          </cell>
          <cell r="G61">
            <v>1.1000000000000001</v>
          </cell>
          <cell r="H61">
            <v>1.1000000000000001</v>
          </cell>
          <cell r="I61">
            <v>1.1000000000000001</v>
          </cell>
          <cell r="J61">
            <v>1.1000000000000001</v>
          </cell>
          <cell r="K61">
            <v>1.1000000000000001</v>
          </cell>
          <cell r="L61">
            <v>1.1000000000000001</v>
          </cell>
          <cell r="M61">
            <v>1.1000000000000001</v>
          </cell>
          <cell r="N61">
            <v>1.1000000000000001</v>
          </cell>
          <cell r="O61">
            <v>1.05</v>
          </cell>
          <cell r="P61">
            <v>1.05</v>
          </cell>
          <cell r="Q61">
            <v>1.05</v>
          </cell>
          <cell r="R61">
            <v>1.05</v>
          </cell>
          <cell r="S61">
            <v>1.05</v>
          </cell>
          <cell r="T61">
            <v>1.05</v>
          </cell>
        </row>
        <row r="62">
          <cell r="B62">
            <v>31</v>
          </cell>
          <cell r="C62" t="str">
            <v>SGP(白)</v>
          </cell>
          <cell r="D62" t="str">
            <v>（冷温水・消火）ハウジング型管継手</v>
          </cell>
          <cell r="E62" t="str">
            <v>機械室・便所配管</v>
          </cell>
          <cell r="F62" t="str">
            <v>管</v>
          </cell>
          <cell r="G62">
            <v>1.1000000000000001</v>
          </cell>
          <cell r="H62">
            <v>1.1000000000000001</v>
          </cell>
          <cell r="I62">
            <v>1.1000000000000001</v>
          </cell>
          <cell r="J62">
            <v>1.1000000000000001</v>
          </cell>
          <cell r="K62">
            <v>1.1000000000000001</v>
          </cell>
          <cell r="L62">
            <v>1.1000000000000001</v>
          </cell>
          <cell r="M62">
            <v>1.1000000000000001</v>
          </cell>
          <cell r="N62">
            <v>1.1000000000000001</v>
          </cell>
          <cell r="O62">
            <v>1.05</v>
          </cell>
          <cell r="P62">
            <v>1.05</v>
          </cell>
          <cell r="Q62">
            <v>1.05</v>
          </cell>
          <cell r="R62">
            <v>1.05</v>
          </cell>
          <cell r="S62">
            <v>1.05</v>
          </cell>
          <cell r="T62">
            <v>1.05</v>
          </cell>
        </row>
        <row r="63">
          <cell r="B63">
            <v>32</v>
          </cell>
          <cell r="C63" t="str">
            <v>SGP(黒)</v>
          </cell>
          <cell r="D63" t="str">
            <v>（蒸気・油）ねじ接合</v>
          </cell>
          <cell r="E63" t="str">
            <v>機械室・便所配管</v>
          </cell>
          <cell r="F63" t="str">
            <v>管</v>
          </cell>
          <cell r="G63">
            <v>1.1000000000000001</v>
          </cell>
          <cell r="H63">
            <v>1.1000000000000001</v>
          </cell>
          <cell r="I63">
            <v>1.1000000000000001</v>
          </cell>
          <cell r="J63">
            <v>1.1000000000000001</v>
          </cell>
          <cell r="K63">
            <v>1.1000000000000001</v>
          </cell>
          <cell r="L63">
            <v>1.1000000000000001</v>
          </cell>
          <cell r="M63">
            <v>1.1000000000000001</v>
          </cell>
          <cell r="N63">
            <v>1.1000000000000001</v>
          </cell>
          <cell r="O63">
            <v>1.05</v>
          </cell>
          <cell r="P63">
            <v>1.05</v>
          </cell>
          <cell r="Q63">
            <v>1.05</v>
          </cell>
          <cell r="R63">
            <v>1.05</v>
          </cell>
          <cell r="S63">
            <v>1.05</v>
          </cell>
          <cell r="T63">
            <v>1.05</v>
          </cell>
        </row>
        <row r="64">
          <cell r="B64">
            <v>33</v>
          </cell>
          <cell r="C64" t="str">
            <v>SGP(黒)</v>
          </cell>
          <cell r="D64" t="str">
            <v>（蒸気・油）溶接接合</v>
          </cell>
          <cell r="E64" t="str">
            <v>機械室・便所配管</v>
          </cell>
          <cell r="F64" t="str">
            <v>管</v>
          </cell>
          <cell r="G64">
            <v>1.1000000000000001</v>
          </cell>
          <cell r="H64">
            <v>1.1000000000000001</v>
          </cell>
          <cell r="I64">
            <v>1.1000000000000001</v>
          </cell>
          <cell r="J64">
            <v>1.1000000000000001</v>
          </cell>
          <cell r="K64">
            <v>1.1000000000000001</v>
          </cell>
          <cell r="L64">
            <v>1.1000000000000001</v>
          </cell>
          <cell r="M64">
            <v>1.1000000000000001</v>
          </cell>
          <cell r="N64">
            <v>1.1000000000000001</v>
          </cell>
          <cell r="O64">
            <v>1.05</v>
          </cell>
          <cell r="P64">
            <v>1.05</v>
          </cell>
          <cell r="Q64">
            <v>1.05</v>
          </cell>
          <cell r="R64">
            <v>1.05</v>
          </cell>
          <cell r="S64">
            <v>1.05</v>
          </cell>
          <cell r="T64">
            <v>1.05</v>
          </cell>
        </row>
        <row r="65">
          <cell r="B65">
            <v>34</v>
          </cell>
          <cell r="C65" t="str">
            <v>D-VA(WSP042)</v>
          </cell>
          <cell r="D65" t="str">
            <v>MD継手</v>
          </cell>
          <cell r="E65" t="str">
            <v>機械室・便所配管</v>
          </cell>
          <cell r="F65" t="str">
            <v>管</v>
          </cell>
          <cell r="G65">
            <v>1.1000000000000001</v>
          </cell>
          <cell r="H65">
            <v>1.1000000000000001</v>
          </cell>
          <cell r="I65">
            <v>1.1000000000000001</v>
          </cell>
          <cell r="J65">
            <v>1.1000000000000001</v>
          </cell>
          <cell r="K65">
            <v>1.1000000000000001</v>
          </cell>
          <cell r="L65">
            <v>1.1000000000000001</v>
          </cell>
          <cell r="M65">
            <v>1.1000000000000001</v>
          </cell>
          <cell r="N65">
            <v>1.1000000000000001</v>
          </cell>
          <cell r="O65">
            <v>1.1000000000000001</v>
          </cell>
          <cell r="P65">
            <v>1.1000000000000001</v>
          </cell>
          <cell r="Q65">
            <v>1.1000000000000001</v>
          </cell>
          <cell r="R65">
            <v>1.1000000000000001</v>
          </cell>
          <cell r="S65">
            <v>1.1000000000000001</v>
          </cell>
          <cell r="T65">
            <v>1.1000000000000001</v>
          </cell>
        </row>
        <row r="66">
          <cell r="B66">
            <v>35</v>
          </cell>
          <cell r="C66" t="str">
            <v>SGP-TA(WSP032)</v>
          </cell>
          <cell r="D66" t="str">
            <v>ねじ接合</v>
          </cell>
          <cell r="E66" t="str">
            <v>機械室・便所配管</v>
          </cell>
          <cell r="F66" t="str">
            <v>管</v>
          </cell>
          <cell r="G66">
            <v>1.1000000000000001</v>
          </cell>
          <cell r="H66">
            <v>1.1000000000000001</v>
          </cell>
          <cell r="I66">
            <v>1.1000000000000001</v>
          </cell>
          <cell r="J66">
            <v>1.1000000000000001</v>
          </cell>
          <cell r="K66">
            <v>1.1000000000000001</v>
          </cell>
          <cell r="L66">
            <v>1.1000000000000001</v>
          </cell>
          <cell r="M66">
            <v>1.1000000000000001</v>
          </cell>
          <cell r="N66">
            <v>1.1000000000000001</v>
          </cell>
          <cell r="O66">
            <v>1.1000000000000001</v>
          </cell>
          <cell r="P66">
            <v>1.1000000000000001</v>
          </cell>
          <cell r="Q66">
            <v>1.1000000000000001</v>
          </cell>
          <cell r="R66">
            <v>1.1000000000000001</v>
          </cell>
          <cell r="S66">
            <v>1.1000000000000001</v>
          </cell>
          <cell r="T66">
            <v>1.1000000000000001</v>
          </cell>
        </row>
        <row r="67">
          <cell r="B67">
            <v>36</v>
          </cell>
          <cell r="C67" t="str">
            <v>SGP-TA(WSP032)</v>
          </cell>
          <cell r="D67" t="str">
            <v>MD継手</v>
          </cell>
          <cell r="E67" t="str">
            <v>機械室・便所配管</v>
          </cell>
          <cell r="F67" t="str">
            <v>管</v>
          </cell>
          <cell r="G67">
            <v>1.1000000000000001</v>
          </cell>
          <cell r="H67">
            <v>1.1000000000000001</v>
          </cell>
          <cell r="I67">
            <v>1.1000000000000001</v>
          </cell>
          <cell r="J67">
            <v>1.1000000000000001</v>
          </cell>
          <cell r="K67">
            <v>1.1000000000000001</v>
          </cell>
          <cell r="L67">
            <v>1.1000000000000001</v>
          </cell>
          <cell r="M67">
            <v>1.1000000000000001</v>
          </cell>
          <cell r="N67">
            <v>1.1000000000000001</v>
          </cell>
          <cell r="O67">
            <v>1.1000000000000001</v>
          </cell>
          <cell r="P67">
            <v>1.1000000000000001</v>
          </cell>
          <cell r="Q67">
            <v>1.1000000000000001</v>
          </cell>
          <cell r="R67">
            <v>1.1000000000000001</v>
          </cell>
          <cell r="S67">
            <v>1.1000000000000001</v>
          </cell>
          <cell r="T67">
            <v>1.1000000000000001</v>
          </cell>
        </row>
        <row r="68">
          <cell r="B68">
            <v>38</v>
          </cell>
          <cell r="C68" t="str">
            <v>ARFA管</v>
          </cell>
          <cell r="D68" t="str">
            <v>ねじ接合</v>
          </cell>
          <cell r="E68" t="str">
            <v>機械室・便所配管</v>
          </cell>
          <cell r="F68" t="str">
            <v>管</v>
          </cell>
          <cell r="G68">
            <v>1.1000000000000001</v>
          </cell>
          <cell r="H68">
            <v>1.1000000000000001</v>
          </cell>
          <cell r="I68">
            <v>1.1000000000000001</v>
          </cell>
          <cell r="J68">
            <v>1.1000000000000001</v>
          </cell>
          <cell r="K68">
            <v>1.1000000000000001</v>
          </cell>
          <cell r="L68">
            <v>1.1000000000000001</v>
          </cell>
          <cell r="M68">
            <v>1.1000000000000001</v>
          </cell>
          <cell r="N68">
            <v>1.1000000000000001</v>
          </cell>
          <cell r="O68">
            <v>1.1000000000000001</v>
          </cell>
          <cell r="P68">
            <v>1.1000000000000001</v>
          </cell>
          <cell r="Q68">
            <v>1.1000000000000001</v>
          </cell>
          <cell r="R68">
            <v>1.1000000000000001</v>
          </cell>
          <cell r="S68">
            <v>1.1000000000000001</v>
          </cell>
          <cell r="T68">
            <v>1.1000000000000001</v>
          </cell>
        </row>
        <row r="69">
          <cell r="B69">
            <v>39</v>
          </cell>
          <cell r="C69" t="str">
            <v>ARFA管</v>
          </cell>
          <cell r="D69" t="str">
            <v>MD継手</v>
          </cell>
          <cell r="E69" t="str">
            <v>機械室・便所配管</v>
          </cell>
          <cell r="F69" t="str">
            <v>管</v>
          </cell>
          <cell r="G69">
            <v>1.1000000000000001</v>
          </cell>
          <cell r="H69">
            <v>1.1000000000000001</v>
          </cell>
          <cell r="I69">
            <v>1.1000000000000001</v>
          </cell>
          <cell r="J69">
            <v>1.1000000000000001</v>
          </cell>
          <cell r="K69">
            <v>1.1000000000000001</v>
          </cell>
          <cell r="L69">
            <v>1.1000000000000001</v>
          </cell>
          <cell r="M69">
            <v>1.1000000000000001</v>
          </cell>
          <cell r="N69">
            <v>1.1000000000000001</v>
          </cell>
          <cell r="O69">
            <v>1.1000000000000001</v>
          </cell>
          <cell r="P69">
            <v>1.1000000000000001</v>
          </cell>
          <cell r="Q69">
            <v>1.1000000000000001</v>
          </cell>
          <cell r="R69">
            <v>1.1000000000000001</v>
          </cell>
          <cell r="S69">
            <v>1.1000000000000001</v>
          </cell>
          <cell r="T69">
            <v>1.1000000000000001</v>
          </cell>
        </row>
        <row r="70">
          <cell r="B70">
            <v>40</v>
          </cell>
          <cell r="C70" t="str">
            <v>CUP</v>
          </cell>
          <cell r="D70" t="str">
            <v>（給湯・給水）</v>
          </cell>
          <cell r="E70" t="str">
            <v>機械室・便所配管</v>
          </cell>
          <cell r="F70" t="str">
            <v>管</v>
          </cell>
          <cell r="G70">
            <v>1.05</v>
          </cell>
          <cell r="H70">
            <v>1.05</v>
          </cell>
          <cell r="I70">
            <v>1.05</v>
          </cell>
          <cell r="J70">
            <v>1.05</v>
          </cell>
          <cell r="K70">
            <v>1.05</v>
          </cell>
          <cell r="L70">
            <v>1.05</v>
          </cell>
          <cell r="M70">
            <v>1.05</v>
          </cell>
          <cell r="N70">
            <v>1.05</v>
          </cell>
          <cell r="O70">
            <v>1.05</v>
          </cell>
          <cell r="P70">
            <v>1.05</v>
          </cell>
          <cell r="Q70">
            <v>1.05</v>
          </cell>
          <cell r="R70">
            <v>1.05</v>
          </cell>
          <cell r="S70">
            <v>1.05</v>
          </cell>
          <cell r="T70">
            <v>1.05</v>
          </cell>
        </row>
        <row r="74">
          <cell r="B74">
            <v>1</v>
          </cell>
          <cell r="C74" t="str">
            <v>SGP-PA</v>
          </cell>
          <cell r="D74" t="str">
            <v>（給水・冷却水）ねじ接合（管端防食継手）</v>
          </cell>
          <cell r="E74" t="str">
            <v>屋外配管</v>
          </cell>
          <cell r="F74" t="str">
            <v>管</v>
          </cell>
          <cell r="G74">
            <v>1.05</v>
          </cell>
          <cell r="H74">
            <v>1.05</v>
          </cell>
          <cell r="I74">
            <v>1.05</v>
          </cell>
          <cell r="J74">
            <v>1.05</v>
          </cell>
          <cell r="K74">
            <v>1.05</v>
          </cell>
          <cell r="L74">
            <v>1.05</v>
          </cell>
          <cell r="M74">
            <v>1.05</v>
          </cell>
          <cell r="N74">
            <v>1.05</v>
          </cell>
          <cell r="O74">
            <v>1.05</v>
          </cell>
          <cell r="P74">
            <v>1.05</v>
          </cell>
          <cell r="Q74">
            <v>1.05</v>
          </cell>
          <cell r="R74">
            <v>1.05</v>
          </cell>
          <cell r="S74">
            <v>1.05</v>
          </cell>
          <cell r="T74">
            <v>1.05</v>
          </cell>
        </row>
        <row r="75">
          <cell r="B75">
            <v>2</v>
          </cell>
          <cell r="C75" t="str">
            <v>SGP-PB</v>
          </cell>
          <cell r="D75" t="str">
            <v>（給水・冷却水）ねじ接合（管端防食継手）</v>
          </cell>
          <cell r="E75" t="str">
            <v>屋外配管</v>
          </cell>
          <cell r="F75" t="str">
            <v>管</v>
          </cell>
          <cell r="G75">
            <v>1.05</v>
          </cell>
          <cell r="H75">
            <v>1.05</v>
          </cell>
          <cell r="I75">
            <v>1.05</v>
          </cell>
          <cell r="J75">
            <v>1.05</v>
          </cell>
          <cell r="K75">
            <v>1.05</v>
          </cell>
          <cell r="L75">
            <v>1.05</v>
          </cell>
          <cell r="M75">
            <v>1.05</v>
          </cell>
          <cell r="N75">
            <v>1.05</v>
          </cell>
          <cell r="O75">
            <v>1.05</v>
          </cell>
          <cell r="P75">
            <v>1.05</v>
          </cell>
          <cell r="Q75">
            <v>1.05</v>
          </cell>
          <cell r="R75">
            <v>1.05</v>
          </cell>
          <cell r="S75">
            <v>1.05</v>
          </cell>
          <cell r="T75">
            <v>1.05</v>
          </cell>
        </row>
        <row r="76">
          <cell r="B76">
            <v>4</v>
          </cell>
          <cell r="C76" t="str">
            <v>SGP-FPA</v>
          </cell>
          <cell r="D76" t="str">
            <v>（給水・冷却水）フランジ接合</v>
          </cell>
          <cell r="E76" t="str">
            <v>屋外配管</v>
          </cell>
          <cell r="F76" t="str">
            <v>管</v>
          </cell>
          <cell r="G76">
            <v>1</v>
          </cell>
          <cell r="H76">
            <v>1</v>
          </cell>
          <cell r="I76">
            <v>1</v>
          </cell>
          <cell r="J76">
            <v>1</v>
          </cell>
          <cell r="K76">
            <v>1</v>
          </cell>
          <cell r="L76">
            <v>1</v>
          </cell>
          <cell r="M76">
            <v>1</v>
          </cell>
          <cell r="N76">
            <v>1</v>
          </cell>
          <cell r="O76">
            <v>1</v>
          </cell>
          <cell r="P76">
            <v>1</v>
          </cell>
          <cell r="Q76">
            <v>1</v>
          </cell>
          <cell r="R76">
            <v>1</v>
          </cell>
          <cell r="S76">
            <v>1</v>
          </cell>
          <cell r="T76">
            <v>1</v>
          </cell>
        </row>
        <row r="77">
          <cell r="B77">
            <v>5</v>
          </cell>
          <cell r="C77" t="str">
            <v>SGP-FPB</v>
          </cell>
          <cell r="D77" t="str">
            <v>（給水・冷却水）フランジ接合</v>
          </cell>
          <cell r="E77" t="str">
            <v>屋外配管</v>
          </cell>
          <cell r="F77" t="str">
            <v>管</v>
          </cell>
          <cell r="G77">
            <v>1</v>
          </cell>
          <cell r="H77">
            <v>1</v>
          </cell>
          <cell r="I77">
            <v>1</v>
          </cell>
          <cell r="J77">
            <v>1</v>
          </cell>
          <cell r="K77">
            <v>1</v>
          </cell>
          <cell r="L77">
            <v>1</v>
          </cell>
          <cell r="M77">
            <v>1</v>
          </cell>
          <cell r="N77">
            <v>1</v>
          </cell>
          <cell r="O77">
            <v>1</v>
          </cell>
          <cell r="P77">
            <v>1</v>
          </cell>
          <cell r="Q77">
            <v>1</v>
          </cell>
          <cell r="R77">
            <v>1</v>
          </cell>
          <cell r="S77">
            <v>1</v>
          </cell>
          <cell r="T77">
            <v>1</v>
          </cell>
        </row>
        <row r="78">
          <cell r="B78">
            <v>7</v>
          </cell>
          <cell r="C78" t="str">
            <v>SGP-VA</v>
          </cell>
          <cell r="D78" t="str">
            <v>（給水・冷却水）ねじ接合（管端防食継手）</v>
          </cell>
          <cell r="E78" t="str">
            <v>屋外配管</v>
          </cell>
          <cell r="F78" t="str">
            <v>管</v>
          </cell>
          <cell r="G78">
            <v>1.05</v>
          </cell>
          <cell r="H78">
            <v>1.05</v>
          </cell>
          <cell r="I78">
            <v>1.05</v>
          </cell>
          <cell r="J78">
            <v>1.05</v>
          </cell>
          <cell r="K78">
            <v>1.05</v>
          </cell>
          <cell r="L78">
            <v>1.05</v>
          </cell>
          <cell r="M78">
            <v>1.05</v>
          </cell>
          <cell r="N78">
            <v>1.05</v>
          </cell>
          <cell r="O78">
            <v>1.05</v>
          </cell>
          <cell r="P78">
            <v>1.05</v>
          </cell>
          <cell r="Q78">
            <v>1.05</v>
          </cell>
          <cell r="R78">
            <v>1.05</v>
          </cell>
          <cell r="S78">
            <v>1.05</v>
          </cell>
          <cell r="T78">
            <v>1.05</v>
          </cell>
        </row>
        <row r="79">
          <cell r="B79">
            <v>8</v>
          </cell>
          <cell r="C79" t="str">
            <v>SGP-VB</v>
          </cell>
          <cell r="D79" t="str">
            <v>（給水・冷却水）ねじ接合（管端防食継手）</v>
          </cell>
          <cell r="E79" t="str">
            <v>屋外配管</v>
          </cell>
          <cell r="F79" t="str">
            <v>管</v>
          </cell>
          <cell r="G79">
            <v>1.05</v>
          </cell>
          <cell r="H79">
            <v>1.05</v>
          </cell>
          <cell r="I79">
            <v>1.05</v>
          </cell>
          <cell r="J79">
            <v>1.05</v>
          </cell>
          <cell r="K79">
            <v>1.05</v>
          </cell>
          <cell r="L79">
            <v>1.05</v>
          </cell>
          <cell r="M79">
            <v>1.05</v>
          </cell>
          <cell r="N79">
            <v>1.05</v>
          </cell>
          <cell r="O79">
            <v>1.05</v>
          </cell>
          <cell r="P79">
            <v>1.05</v>
          </cell>
          <cell r="Q79">
            <v>1.05</v>
          </cell>
          <cell r="R79">
            <v>1.05</v>
          </cell>
          <cell r="S79">
            <v>1.05</v>
          </cell>
          <cell r="T79">
            <v>1.05</v>
          </cell>
        </row>
        <row r="80">
          <cell r="B80">
            <v>10</v>
          </cell>
          <cell r="C80" t="str">
            <v>SGP-FVA</v>
          </cell>
          <cell r="D80" t="str">
            <v>（給水・冷却水）フランジ接合</v>
          </cell>
          <cell r="E80" t="str">
            <v>屋外配管</v>
          </cell>
          <cell r="F80" t="str">
            <v>管</v>
          </cell>
          <cell r="G80">
            <v>1</v>
          </cell>
          <cell r="H80">
            <v>1</v>
          </cell>
          <cell r="I80">
            <v>1</v>
          </cell>
          <cell r="J80">
            <v>1</v>
          </cell>
          <cell r="K80">
            <v>1</v>
          </cell>
          <cell r="L80">
            <v>1</v>
          </cell>
          <cell r="M80">
            <v>1</v>
          </cell>
          <cell r="N80">
            <v>1</v>
          </cell>
          <cell r="O80">
            <v>1</v>
          </cell>
          <cell r="P80">
            <v>1</v>
          </cell>
          <cell r="Q80">
            <v>1</v>
          </cell>
          <cell r="R80">
            <v>1</v>
          </cell>
          <cell r="S80">
            <v>1</v>
          </cell>
          <cell r="T80">
            <v>1</v>
          </cell>
        </row>
        <row r="81">
          <cell r="B81">
            <v>11</v>
          </cell>
          <cell r="C81" t="str">
            <v>SGP-FVB</v>
          </cell>
          <cell r="D81" t="str">
            <v>（給水・冷却水）フランジ接合</v>
          </cell>
          <cell r="E81" t="str">
            <v>屋外配管</v>
          </cell>
          <cell r="F81" t="str">
            <v>管</v>
          </cell>
          <cell r="G81">
            <v>1</v>
          </cell>
          <cell r="H81">
            <v>1</v>
          </cell>
          <cell r="I81">
            <v>1</v>
          </cell>
          <cell r="J81">
            <v>1</v>
          </cell>
          <cell r="K81">
            <v>1</v>
          </cell>
          <cell r="L81">
            <v>1</v>
          </cell>
          <cell r="M81">
            <v>1</v>
          </cell>
          <cell r="N81">
            <v>1</v>
          </cell>
          <cell r="O81">
            <v>1</v>
          </cell>
          <cell r="P81">
            <v>1</v>
          </cell>
          <cell r="Q81">
            <v>1</v>
          </cell>
          <cell r="R81">
            <v>1</v>
          </cell>
          <cell r="S81">
            <v>1</v>
          </cell>
          <cell r="T81">
            <v>1</v>
          </cell>
        </row>
        <row r="82">
          <cell r="B82">
            <v>13</v>
          </cell>
          <cell r="C82" t="str">
            <v>SGP-HVA</v>
          </cell>
          <cell r="D82" t="str">
            <v>（給湯・冷温水）ねじ接合（管端防食継手）</v>
          </cell>
          <cell r="E82" t="str">
            <v>屋外配管</v>
          </cell>
          <cell r="F82" t="str">
            <v>管</v>
          </cell>
          <cell r="G82">
            <v>1.05</v>
          </cell>
          <cell r="H82">
            <v>1.05</v>
          </cell>
          <cell r="I82">
            <v>1.05</v>
          </cell>
          <cell r="J82">
            <v>1.05</v>
          </cell>
          <cell r="K82">
            <v>1.05</v>
          </cell>
          <cell r="L82">
            <v>1.05</v>
          </cell>
          <cell r="M82">
            <v>1.05</v>
          </cell>
          <cell r="N82">
            <v>1.05</v>
          </cell>
          <cell r="O82">
            <v>1.05</v>
          </cell>
          <cell r="P82">
            <v>1.05</v>
          </cell>
          <cell r="Q82">
            <v>1.05</v>
          </cell>
          <cell r="R82">
            <v>1.05</v>
          </cell>
          <cell r="S82">
            <v>1.05</v>
          </cell>
          <cell r="T82">
            <v>1.05</v>
          </cell>
        </row>
        <row r="83">
          <cell r="B83">
            <v>14</v>
          </cell>
          <cell r="C83" t="str">
            <v>SGP-VA</v>
          </cell>
          <cell r="D83" t="str">
            <v>（冷却水）ハウジング型継手</v>
          </cell>
          <cell r="E83" t="str">
            <v>屋外配管</v>
          </cell>
          <cell r="F83" t="str">
            <v>管</v>
          </cell>
          <cell r="G83">
            <v>1.05</v>
          </cell>
          <cell r="H83">
            <v>1.05</v>
          </cell>
          <cell r="I83">
            <v>1.05</v>
          </cell>
          <cell r="J83">
            <v>1.05</v>
          </cell>
          <cell r="K83">
            <v>1.05</v>
          </cell>
          <cell r="L83">
            <v>1.05</v>
          </cell>
          <cell r="M83">
            <v>1.05</v>
          </cell>
          <cell r="N83">
            <v>1.05</v>
          </cell>
          <cell r="O83">
            <v>1.05</v>
          </cell>
          <cell r="P83">
            <v>1.05</v>
          </cell>
          <cell r="Q83">
            <v>1.05</v>
          </cell>
          <cell r="R83">
            <v>1.05</v>
          </cell>
          <cell r="S83">
            <v>1.05</v>
          </cell>
          <cell r="T83">
            <v>1.05</v>
          </cell>
        </row>
        <row r="84">
          <cell r="B84">
            <v>19</v>
          </cell>
          <cell r="C84" t="str">
            <v>STPG</v>
          </cell>
          <cell r="D84" t="str">
            <v>（冷温水）ねじ接合</v>
          </cell>
          <cell r="E84" t="str">
            <v>屋外配管</v>
          </cell>
          <cell r="F84" t="str">
            <v>管</v>
          </cell>
          <cell r="G84">
            <v>1.05</v>
          </cell>
          <cell r="H84">
            <v>1.05</v>
          </cell>
          <cell r="I84">
            <v>1.05</v>
          </cell>
          <cell r="J84">
            <v>1.05</v>
          </cell>
          <cell r="K84">
            <v>1.05</v>
          </cell>
          <cell r="L84">
            <v>1.05</v>
          </cell>
          <cell r="M84">
            <v>1.05</v>
          </cell>
          <cell r="N84">
            <v>1.05</v>
          </cell>
          <cell r="O84">
            <v>1.05</v>
          </cell>
          <cell r="P84">
            <v>1.05</v>
          </cell>
          <cell r="Q84">
            <v>1.05</v>
          </cell>
          <cell r="R84">
            <v>1.05</v>
          </cell>
          <cell r="S84">
            <v>1.05</v>
          </cell>
          <cell r="T84">
            <v>1.05</v>
          </cell>
        </row>
        <row r="85">
          <cell r="B85">
            <v>20</v>
          </cell>
          <cell r="C85" t="str">
            <v>STPG</v>
          </cell>
          <cell r="D85" t="str">
            <v>（消火）ねじ接合</v>
          </cell>
          <cell r="E85" t="str">
            <v>屋外配管</v>
          </cell>
          <cell r="F85" t="str">
            <v>管</v>
          </cell>
          <cell r="G85">
            <v>1.05</v>
          </cell>
          <cell r="H85">
            <v>1.05</v>
          </cell>
          <cell r="I85">
            <v>1.05</v>
          </cell>
          <cell r="J85">
            <v>1.05</v>
          </cell>
          <cell r="K85">
            <v>1.05</v>
          </cell>
          <cell r="L85">
            <v>1.05</v>
          </cell>
          <cell r="M85">
            <v>1.05</v>
          </cell>
          <cell r="N85">
            <v>1.05</v>
          </cell>
          <cell r="O85">
            <v>1.05</v>
          </cell>
          <cell r="P85">
            <v>1.05</v>
          </cell>
          <cell r="Q85">
            <v>1.05</v>
          </cell>
          <cell r="R85">
            <v>1.05</v>
          </cell>
          <cell r="S85">
            <v>1.05</v>
          </cell>
          <cell r="T85">
            <v>1.05</v>
          </cell>
        </row>
        <row r="86">
          <cell r="B86">
            <v>21</v>
          </cell>
          <cell r="C86" t="str">
            <v>STPG</v>
          </cell>
          <cell r="D86" t="str">
            <v>（冷却水）ねじ接合</v>
          </cell>
          <cell r="E86" t="str">
            <v>屋外配管</v>
          </cell>
          <cell r="F86" t="str">
            <v>管</v>
          </cell>
          <cell r="G86">
            <v>1.05</v>
          </cell>
          <cell r="H86">
            <v>1.05</v>
          </cell>
          <cell r="I86">
            <v>1.05</v>
          </cell>
          <cell r="J86">
            <v>1.05</v>
          </cell>
          <cell r="K86">
            <v>1.05</v>
          </cell>
          <cell r="L86">
            <v>1.05</v>
          </cell>
          <cell r="M86">
            <v>1.05</v>
          </cell>
          <cell r="N86">
            <v>1.05</v>
          </cell>
          <cell r="O86">
            <v>1.05</v>
          </cell>
          <cell r="P86">
            <v>1.05</v>
          </cell>
          <cell r="Q86">
            <v>1.05</v>
          </cell>
          <cell r="R86">
            <v>1.05</v>
          </cell>
          <cell r="S86">
            <v>1.05</v>
          </cell>
          <cell r="T86">
            <v>1.05</v>
          </cell>
        </row>
        <row r="87">
          <cell r="B87">
            <v>22</v>
          </cell>
          <cell r="C87" t="str">
            <v>STPG(黒)</v>
          </cell>
          <cell r="D87" t="str">
            <v>（低圧蒸気用）ねじ接合</v>
          </cell>
          <cell r="E87" t="str">
            <v>屋外配管</v>
          </cell>
          <cell r="F87" t="str">
            <v>管</v>
          </cell>
          <cell r="G87">
            <v>1.05</v>
          </cell>
          <cell r="H87">
            <v>1.05</v>
          </cell>
          <cell r="I87">
            <v>1.05</v>
          </cell>
          <cell r="J87">
            <v>1.05</v>
          </cell>
          <cell r="K87">
            <v>1.05</v>
          </cell>
          <cell r="L87">
            <v>1.05</v>
          </cell>
          <cell r="M87">
            <v>1.05</v>
          </cell>
          <cell r="N87">
            <v>1.05</v>
          </cell>
          <cell r="O87">
            <v>1.05</v>
          </cell>
          <cell r="P87">
            <v>1.05</v>
          </cell>
          <cell r="Q87">
            <v>1.05</v>
          </cell>
          <cell r="R87">
            <v>1.05</v>
          </cell>
          <cell r="S87">
            <v>1.05</v>
          </cell>
          <cell r="T87">
            <v>1.05</v>
          </cell>
        </row>
        <row r="88">
          <cell r="B88">
            <v>23</v>
          </cell>
          <cell r="C88" t="str">
            <v>STPG</v>
          </cell>
          <cell r="D88" t="str">
            <v>（消火・冷却水・冷温水）溶接接合</v>
          </cell>
          <cell r="E88" t="str">
            <v>屋外配管</v>
          </cell>
          <cell r="F88" t="str">
            <v>管</v>
          </cell>
          <cell r="G88">
            <v>1.05</v>
          </cell>
          <cell r="H88">
            <v>1.05</v>
          </cell>
          <cell r="I88">
            <v>1.05</v>
          </cell>
          <cell r="J88">
            <v>1.05</v>
          </cell>
          <cell r="K88">
            <v>1.05</v>
          </cell>
          <cell r="L88">
            <v>1.05</v>
          </cell>
          <cell r="M88">
            <v>1.05</v>
          </cell>
          <cell r="N88">
            <v>1.05</v>
          </cell>
          <cell r="O88">
            <v>1.05</v>
          </cell>
          <cell r="P88">
            <v>1.05</v>
          </cell>
          <cell r="Q88">
            <v>1.05</v>
          </cell>
          <cell r="R88">
            <v>1.05</v>
          </cell>
          <cell r="S88">
            <v>1.05</v>
          </cell>
          <cell r="T88">
            <v>1.05</v>
          </cell>
        </row>
        <row r="89">
          <cell r="B89">
            <v>24</v>
          </cell>
          <cell r="C89" t="str">
            <v>STPG(黒)</v>
          </cell>
          <cell r="D89" t="str">
            <v>（蒸気給気管、蒸気還気用）溶接接合</v>
          </cell>
          <cell r="E89" t="str">
            <v>屋外配管</v>
          </cell>
          <cell r="F89" t="str">
            <v>管</v>
          </cell>
          <cell r="G89">
            <v>1.05</v>
          </cell>
          <cell r="H89">
            <v>1.05</v>
          </cell>
          <cell r="I89">
            <v>1.05</v>
          </cell>
          <cell r="J89">
            <v>1.05</v>
          </cell>
          <cell r="K89">
            <v>1.05</v>
          </cell>
          <cell r="L89">
            <v>1.05</v>
          </cell>
          <cell r="M89">
            <v>1.05</v>
          </cell>
          <cell r="N89">
            <v>1.05</v>
          </cell>
          <cell r="O89">
            <v>1.05</v>
          </cell>
          <cell r="P89">
            <v>1.05</v>
          </cell>
          <cell r="Q89">
            <v>1.05</v>
          </cell>
          <cell r="R89">
            <v>1.05</v>
          </cell>
          <cell r="S89">
            <v>1.05</v>
          </cell>
          <cell r="T89">
            <v>1.05</v>
          </cell>
        </row>
        <row r="90">
          <cell r="B90">
            <v>25</v>
          </cell>
          <cell r="C90" t="str">
            <v>SGP(白)</v>
          </cell>
          <cell r="D90" t="str">
            <v>（排水）ねじ接合</v>
          </cell>
          <cell r="E90" t="str">
            <v>屋外配管</v>
          </cell>
          <cell r="F90" t="str">
            <v>管</v>
          </cell>
          <cell r="G90">
            <v>1.05</v>
          </cell>
          <cell r="H90">
            <v>1.05</v>
          </cell>
          <cell r="I90">
            <v>1.05</v>
          </cell>
          <cell r="J90">
            <v>1.05</v>
          </cell>
          <cell r="K90">
            <v>1.05</v>
          </cell>
          <cell r="L90">
            <v>1.05</v>
          </cell>
          <cell r="M90">
            <v>1.05</v>
          </cell>
          <cell r="N90">
            <v>1.05</v>
          </cell>
          <cell r="O90">
            <v>1.05</v>
          </cell>
          <cell r="P90">
            <v>1.05</v>
          </cell>
          <cell r="Q90">
            <v>1.05</v>
          </cell>
          <cell r="R90">
            <v>1.05</v>
          </cell>
          <cell r="S90">
            <v>1.05</v>
          </cell>
          <cell r="T90">
            <v>1.05</v>
          </cell>
        </row>
        <row r="91">
          <cell r="B91">
            <v>26</v>
          </cell>
          <cell r="C91" t="str">
            <v>SGP(白)</v>
          </cell>
          <cell r="D91" t="str">
            <v>（冷温水）ねじ接合</v>
          </cell>
          <cell r="E91" t="str">
            <v>屋外配管</v>
          </cell>
          <cell r="F91" t="str">
            <v>管</v>
          </cell>
          <cell r="G91">
            <v>1.05</v>
          </cell>
          <cell r="H91">
            <v>1.05</v>
          </cell>
          <cell r="I91">
            <v>1.05</v>
          </cell>
          <cell r="J91">
            <v>1.05</v>
          </cell>
          <cell r="K91">
            <v>1.05</v>
          </cell>
          <cell r="L91">
            <v>1.05</v>
          </cell>
          <cell r="M91">
            <v>1.05</v>
          </cell>
          <cell r="N91">
            <v>1.05</v>
          </cell>
          <cell r="O91">
            <v>1.05</v>
          </cell>
          <cell r="P91">
            <v>1.05</v>
          </cell>
          <cell r="Q91">
            <v>1.05</v>
          </cell>
          <cell r="R91">
            <v>1.05</v>
          </cell>
          <cell r="S91">
            <v>1.05</v>
          </cell>
          <cell r="T91">
            <v>1.05</v>
          </cell>
        </row>
        <row r="92">
          <cell r="B92">
            <v>27</v>
          </cell>
          <cell r="C92" t="str">
            <v>SGP(白)</v>
          </cell>
          <cell r="D92" t="str">
            <v>（通気・消火・給湯・プロパン）ねじ接合</v>
          </cell>
          <cell r="E92" t="str">
            <v>屋外配管</v>
          </cell>
          <cell r="F92" t="str">
            <v>管</v>
          </cell>
          <cell r="G92">
            <v>1.05</v>
          </cell>
          <cell r="H92">
            <v>1.05</v>
          </cell>
          <cell r="I92">
            <v>1.05</v>
          </cell>
          <cell r="J92">
            <v>1.05</v>
          </cell>
          <cell r="K92">
            <v>1.05</v>
          </cell>
          <cell r="L92">
            <v>1.05</v>
          </cell>
          <cell r="M92">
            <v>1.05</v>
          </cell>
          <cell r="N92">
            <v>1.05</v>
          </cell>
          <cell r="O92">
            <v>1.05</v>
          </cell>
          <cell r="P92">
            <v>1.05</v>
          </cell>
          <cell r="Q92">
            <v>1.05</v>
          </cell>
          <cell r="R92">
            <v>1.05</v>
          </cell>
          <cell r="S92">
            <v>1.05</v>
          </cell>
          <cell r="T92">
            <v>1.05</v>
          </cell>
        </row>
        <row r="93">
          <cell r="B93">
            <v>28</v>
          </cell>
          <cell r="C93" t="str">
            <v>SGP(白)</v>
          </cell>
          <cell r="D93" t="str">
            <v>（冷却水）ねじ接合</v>
          </cell>
          <cell r="E93" t="str">
            <v>屋外配管</v>
          </cell>
          <cell r="F93" t="str">
            <v>管</v>
          </cell>
          <cell r="G93">
            <v>1.05</v>
          </cell>
          <cell r="H93">
            <v>1.05</v>
          </cell>
          <cell r="I93">
            <v>1.05</v>
          </cell>
          <cell r="J93">
            <v>1.05</v>
          </cell>
          <cell r="K93">
            <v>1.05</v>
          </cell>
          <cell r="L93">
            <v>1.05</v>
          </cell>
          <cell r="M93">
            <v>1.05</v>
          </cell>
          <cell r="N93">
            <v>1.05</v>
          </cell>
          <cell r="O93">
            <v>1.05</v>
          </cell>
          <cell r="P93">
            <v>1.05</v>
          </cell>
          <cell r="Q93">
            <v>1.05</v>
          </cell>
          <cell r="R93">
            <v>1.05</v>
          </cell>
          <cell r="S93">
            <v>1.05</v>
          </cell>
          <cell r="T93">
            <v>1.05</v>
          </cell>
        </row>
        <row r="94">
          <cell r="B94">
            <v>29</v>
          </cell>
          <cell r="C94" t="str">
            <v>SGP(白)</v>
          </cell>
          <cell r="D94" t="str">
            <v>（通気・消火・給湯・プロパン・冷却水・冷温水）溶接接合</v>
          </cell>
          <cell r="E94" t="str">
            <v>屋外配管</v>
          </cell>
          <cell r="F94" t="str">
            <v>管</v>
          </cell>
          <cell r="G94">
            <v>1.05</v>
          </cell>
          <cell r="H94">
            <v>1.05</v>
          </cell>
          <cell r="I94">
            <v>1.05</v>
          </cell>
          <cell r="J94">
            <v>1.05</v>
          </cell>
          <cell r="K94">
            <v>1.05</v>
          </cell>
          <cell r="L94">
            <v>1.05</v>
          </cell>
          <cell r="M94">
            <v>1.05</v>
          </cell>
          <cell r="N94">
            <v>1.05</v>
          </cell>
          <cell r="O94">
            <v>1.05</v>
          </cell>
          <cell r="P94">
            <v>1.05</v>
          </cell>
          <cell r="Q94">
            <v>1.05</v>
          </cell>
          <cell r="R94">
            <v>1.05</v>
          </cell>
          <cell r="S94">
            <v>1.05</v>
          </cell>
          <cell r="T94">
            <v>1.05</v>
          </cell>
        </row>
        <row r="95">
          <cell r="B95">
            <v>30</v>
          </cell>
          <cell r="C95" t="str">
            <v>SGP(白)</v>
          </cell>
          <cell r="D95" t="str">
            <v>（冷却水）ハウジング型管継手</v>
          </cell>
          <cell r="E95" t="str">
            <v>屋外配管</v>
          </cell>
          <cell r="F95" t="str">
            <v>管</v>
          </cell>
          <cell r="G95">
            <v>1.1000000000000001</v>
          </cell>
          <cell r="H95">
            <v>1.1000000000000001</v>
          </cell>
          <cell r="I95">
            <v>1.1000000000000001</v>
          </cell>
          <cell r="J95">
            <v>1.1000000000000001</v>
          </cell>
          <cell r="K95">
            <v>1.1000000000000001</v>
          </cell>
          <cell r="L95">
            <v>1.1000000000000001</v>
          </cell>
          <cell r="M95">
            <v>1.1000000000000001</v>
          </cell>
          <cell r="N95">
            <v>1.1000000000000001</v>
          </cell>
          <cell r="O95">
            <v>1.05</v>
          </cell>
          <cell r="P95">
            <v>1.05</v>
          </cell>
          <cell r="Q95">
            <v>1.05</v>
          </cell>
          <cell r="R95">
            <v>1.05</v>
          </cell>
          <cell r="S95">
            <v>1.05</v>
          </cell>
          <cell r="T95">
            <v>1.05</v>
          </cell>
        </row>
        <row r="96">
          <cell r="B96">
            <v>31</v>
          </cell>
          <cell r="C96" t="str">
            <v>SGP(白)</v>
          </cell>
          <cell r="D96" t="str">
            <v>（冷温水・消火）ハウジング型管継手</v>
          </cell>
          <cell r="E96" t="str">
            <v>屋外配管</v>
          </cell>
          <cell r="F96" t="str">
            <v>管</v>
          </cell>
          <cell r="G96">
            <v>1.1000000000000001</v>
          </cell>
          <cell r="H96">
            <v>1.1000000000000001</v>
          </cell>
          <cell r="I96">
            <v>1.1000000000000001</v>
          </cell>
          <cell r="J96">
            <v>1.1000000000000001</v>
          </cell>
          <cell r="K96">
            <v>1.1000000000000001</v>
          </cell>
          <cell r="L96">
            <v>1.1000000000000001</v>
          </cell>
          <cell r="M96">
            <v>1.1000000000000001</v>
          </cell>
          <cell r="N96">
            <v>1.1000000000000001</v>
          </cell>
          <cell r="O96">
            <v>1.05</v>
          </cell>
          <cell r="P96">
            <v>1.05</v>
          </cell>
          <cell r="Q96">
            <v>1.05</v>
          </cell>
          <cell r="R96">
            <v>1.05</v>
          </cell>
          <cell r="S96">
            <v>1.05</v>
          </cell>
          <cell r="T96">
            <v>1.05</v>
          </cell>
        </row>
        <row r="97">
          <cell r="B97">
            <v>32</v>
          </cell>
          <cell r="C97" t="str">
            <v>SGP(黒)</v>
          </cell>
          <cell r="D97" t="str">
            <v>（蒸気・油）ねじ接合</v>
          </cell>
          <cell r="E97" t="str">
            <v>屋外配管</v>
          </cell>
          <cell r="F97" t="str">
            <v>管</v>
          </cell>
          <cell r="G97">
            <v>1.05</v>
          </cell>
          <cell r="H97">
            <v>1.05</v>
          </cell>
          <cell r="I97">
            <v>1.05</v>
          </cell>
          <cell r="J97">
            <v>1.05</v>
          </cell>
          <cell r="K97">
            <v>1.05</v>
          </cell>
          <cell r="L97">
            <v>1.05</v>
          </cell>
          <cell r="M97">
            <v>1.05</v>
          </cell>
          <cell r="N97">
            <v>1.05</v>
          </cell>
          <cell r="O97">
            <v>1.05</v>
          </cell>
          <cell r="P97">
            <v>1.05</v>
          </cell>
          <cell r="Q97">
            <v>1.05</v>
          </cell>
          <cell r="R97">
            <v>1.05</v>
          </cell>
          <cell r="S97">
            <v>1.05</v>
          </cell>
          <cell r="T97">
            <v>1.05</v>
          </cell>
        </row>
        <row r="98">
          <cell r="B98">
            <v>33</v>
          </cell>
          <cell r="C98" t="str">
            <v>SGP(黒)</v>
          </cell>
          <cell r="D98" t="str">
            <v>（蒸気・油）溶接接合</v>
          </cell>
          <cell r="E98" t="str">
            <v>屋外配管</v>
          </cell>
          <cell r="F98" t="str">
            <v>管</v>
          </cell>
          <cell r="G98">
            <v>1.05</v>
          </cell>
          <cell r="H98">
            <v>1.05</v>
          </cell>
          <cell r="I98">
            <v>1.05</v>
          </cell>
          <cell r="J98">
            <v>1.05</v>
          </cell>
          <cell r="K98">
            <v>1.05</v>
          </cell>
          <cell r="L98">
            <v>1.05</v>
          </cell>
          <cell r="M98">
            <v>1.05</v>
          </cell>
          <cell r="N98">
            <v>1.05</v>
          </cell>
          <cell r="O98">
            <v>1.05</v>
          </cell>
          <cell r="P98">
            <v>1.05</v>
          </cell>
          <cell r="Q98">
            <v>1.05</v>
          </cell>
          <cell r="R98">
            <v>1.05</v>
          </cell>
          <cell r="S98">
            <v>1.05</v>
          </cell>
          <cell r="T98">
            <v>1.05</v>
          </cell>
        </row>
        <row r="99">
          <cell r="B99">
            <v>35</v>
          </cell>
          <cell r="C99" t="str">
            <v>SGP-TA(WSP032)</v>
          </cell>
          <cell r="D99" t="str">
            <v>ねじ接合</v>
          </cell>
          <cell r="E99" t="str">
            <v>屋外配管</v>
          </cell>
          <cell r="F99" t="str">
            <v>管</v>
          </cell>
          <cell r="G99">
            <v>1.05</v>
          </cell>
          <cell r="H99">
            <v>1.05</v>
          </cell>
          <cell r="I99">
            <v>1.05</v>
          </cell>
          <cell r="J99">
            <v>1.05</v>
          </cell>
          <cell r="K99">
            <v>1.05</v>
          </cell>
          <cell r="L99">
            <v>1.05</v>
          </cell>
          <cell r="M99">
            <v>1.05</v>
          </cell>
          <cell r="N99">
            <v>1.05</v>
          </cell>
          <cell r="O99">
            <v>1.05</v>
          </cell>
          <cell r="P99">
            <v>1.05</v>
          </cell>
          <cell r="Q99">
            <v>1.05</v>
          </cell>
          <cell r="R99">
            <v>1.05</v>
          </cell>
          <cell r="S99">
            <v>1.05</v>
          </cell>
          <cell r="T99">
            <v>1.05</v>
          </cell>
        </row>
        <row r="100">
          <cell r="B100">
            <v>38</v>
          </cell>
          <cell r="C100" t="str">
            <v>ARFA管</v>
          </cell>
          <cell r="D100" t="str">
            <v>ねじ接合</v>
          </cell>
          <cell r="E100" t="str">
            <v>屋外配管</v>
          </cell>
          <cell r="F100" t="str">
            <v>管</v>
          </cell>
          <cell r="G100">
            <v>1.05</v>
          </cell>
          <cell r="H100">
            <v>1.05</v>
          </cell>
          <cell r="I100">
            <v>1.05</v>
          </cell>
          <cell r="J100">
            <v>1.05</v>
          </cell>
          <cell r="K100">
            <v>1.05</v>
          </cell>
          <cell r="L100">
            <v>1.05</v>
          </cell>
          <cell r="M100">
            <v>1.05</v>
          </cell>
          <cell r="N100">
            <v>1.05</v>
          </cell>
          <cell r="O100">
            <v>1.05</v>
          </cell>
          <cell r="P100">
            <v>1.05</v>
          </cell>
          <cell r="Q100">
            <v>1.05</v>
          </cell>
          <cell r="R100">
            <v>1.05</v>
          </cell>
          <cell r="S100">
            <v>1.05</v>
          </cell>
          <cell r="T100">
            <v>1.05</v>
          </cell>
        </row>
        <row r="101">
          <cell r="B101">
            <v>40</v>
          </cell>
          <cell r="C101" t="str">
            <v>CUP</v>
          </cell>
          <cell r="D101" t="str">
            <v>（給湯・給水）</v>
          </cell>
          <cell r="E101" t="str">
            <v>屋外配管</v>
          </cell>
          <cell r="F101" t="str">
            <v>管</v>
          </cell>
          <cell r="G101">
            <v>1.05</v>
          </cell>
          <cell r="H101">
            <v>1.05</v>
          </cell>
          <cell r="I101">
            <v>1.05</v>
          </cell>
          <cell r="J101">
            <v>1.05</v>
          </cell>
          <cell r="K101">
            <v>1.05</v>
          </cell>
          <cell r="L101">
            <v>1.05</v>
          </cell>
          <cell r="M101">
            <v>1.05</v>
          </cell>
          <cell r="N101">
            <v>1.05</v>
          </cell>
          <cell r="O101">
            <v>1.05</v>
          </cell>
          <cell r="P101">
            <v>1.05</v>
          </cell>
          <cell r="Q101">
            <v>1.05</v>
          </cell>
          <cell r="R101">
            <v>1.05</v>
          </cell>
          <cell r="S101">
            <v>1.05</v>
          </cell>
          <cell r="T101">
            <v>1.05</v>
          </cell>
        </row>
        <row r="105">
          <cell r="B105">
            <v>1</v>
          </cell>
          <cell r="C105" t="str">
            <v>SGP-PA</v>
          </cell>
          <cell r="D105" t="str">
            <v>（給水・冷却水）ねじ接合（管端防食継手）</v>
          </cell>
          <cell r="E105" t="str">
            <v>地中配管</v>
          </cell>
          <cell r="F105" t="str">
            <v>管</v>
          </cell>
          <cell r="G105">
            <v>1.05</v>
          </cell>
          <cell r="H105">
            <v>1.05</v>
          </cell>
          <cell r="I105">
            <v>1.05</v>
          </cell>
          <cell r="J105">
            <v>1.05</v>
          </cell>
          <cell r="K105">
            <v>1.05</v>
          </cell>
          <cell r="L105">
            <v>1.05</v>
          </cell>
          <cell r="M105">
            <v>1.05</v>
          </cell>
          <cell r="N105">
            <v>1.05</v>
          </cell>
          <cell r="O105">
            <v>1.05</v>
          </cell>
          <cell r="P105">
            <v>1.05</v>
          </cell>
          <cell r="Q105">
            <v>1.05</v>
          </cell>
          <cell r="R105">
            <v>1.05</v>
          </cell>
          <cell r="S105">
            <v>1.05</v>
          </cell>
          <cell r="T105">
            <v>1.05</v>
          </cell>
        </row>
        <row r="106">
          <cell r="B106">
            <v>2</v>
          </cell>
          <cell r="C106" t="str">
            <v>SGP-PB</v>
          </cell>
          <cell r="D106" t="str">
            <v>（給水・冷却水）ねじ接合（管端防食継手）</v>
          </cell>
          <cell r="E106" t="str">
            <v>地中配管</v>
          </cell>
          <cell r="F106" t="str">
            <v>管</v>
          </cell>
          <cell r="G106">
            <v>1.05</v>
          </cell>
          <cell r="H106">
            <v>1.05</v>
          </cell>
          <cell r="I106">
            <v>1.05</v>
          </cell>
          <cell r="J106">
            <v>1.05</v>
          </cell>
          <cell r="K106">
            <v>1.05</v>
          </cell>
          <cell r="L106">
            <v>1.05</v>
          </cell>
          <cell r="M106">
            <v>1.05</v>
          </cell>
          <cell r="N106">
            <v>1.05</v>
          </cell>
          <cell r="O106">
            <v>1.05</v>
          </cell>
          <cell r="P106">
            <v>1.05</v>
          </cell>
          <cell r="Q106">
            <v>1.05</v>
          </cell>
          <cell r="R106">
            <v>1.05</v>
          </cell>
          <cell r="S106">
            <v>1.05</v>
          </cell>
          <cell r="T106">
            <v>1.05</v>
          </cell>
        </row>
        <row r="107">
          <cell r="B107">
            <v>3</v>
          </cell>
          <cell r="C107" t="str">
            <v>SGP-PD</v>
          </cell>
          <cell r="D107" t="str">
            <v>（給水・冷却水）ねじ接合（管端防食継手）</v>
          </cell>
          <cell r="E107" t="str">
            <v>地中配管</v>
          </cell>
          <cell r="F107" t="str">
            <v>管</v>
          </cell>
          <cell r="G107">
            <v>1.05</v>
          </cell>
          <cell r="H107">
            <v>1.05</v>
          </cell>
          <cell r="I107">
            <v>1.05</v>
          </cell>
          <cell r="J107">
            <v>1.05</v>
          </cell>
          <cell r="K107">
            <v>1.05</v>
          </cell>
          <cell r="L107">
            <v>1.05</v>
          </cell>
          <cell r="M107">
            <v>1.05</v>
          </cell>
          <cell r="N107">
            <v>1.05</v>
          </cell>
          <cell r="O107">
            <v>1.05</v>
          </cell>
          <cell r="P107">
            <v>1.05</v>
          </cell>
          <cell r="Q107">
            <v>1.05</v>
          </cell>
          <cell r="R107">
            <v>1.05</v>
          </cell>
          <cell r="S107">
            <v>1.05</v>
          </cell>
          <cell r="T107">
            <v>1.05</v>
          </cell>
        </row>
        <row r="108">
          <cell r="B108">
            <v>4</v>
          </cell>
          <cell r="C108" t="str">
            <v>SGP-FPA</v>
          </cell>
          <cell r="D108" t="str">
            <v>（給水・冷却水）フランジ接合</v>
          </cell>
          <cell r="E108" t="str">
            <v>地中配管</v>
          </cell>
          <cell r="F108" t="str">
            <v>管</v>
          </cell>
          <cell r="G108">
            <v>1</v>
          </cell>
          <cell r="H108">
            <v>1</v>
          </cell>
          <cell r="I108">
            <v>1</v>
          </cell>
          <cell r="J108">
            <v>1</v>
          </cell>
          <cell r="K108">
            <v>1</v>
          </cell>
          <cell r="L108">
            <v>1</v>
          </cell>
          <cell r="M108">
            <v>1</v>
          </cell>
          <cell r="N108">
            <v>1</v>
          </cell>
          <cell r="O108">
            <v>1</v>
          </cell>
          <cell r="P108">
            <v>1</v>
          </cell>
          <cell r="Q108">
            <v>1</v>
          </cell>
          <cell r="R108">
            <v>1</v>
          </cell>
          <cell r="S108">
            <v>1</v>
          </cell>
          <cell r="T108">
            <v>1</v>
          </cell>
        </row>
        <row r="109">
          <cell r="B109">
            <v>5</v>
          </cell>
          <cell r="C109" t="str">
            <v>SGP-FPB</v>
          </cell>
          <cell r="D109" t="str">
            <v>（給水・冷却水）フランジ接合</v>
          </cell>
          <cell r="E109" t="str">
            <v>地中配管</v>
          </cell>
          <cell r="F109" t="str">
            <v>管</v>
          </cell>
          <cell r="G109">
            <v>1</v>
          </cell>
          <cell r="H109">
            <v>1</v>
          </cell>
          <cell r="I109">
            <v>1</v>
          </cell>
          <cell r="J109">
            <v>1</v>
          </cell>
          <cell r="K109">
            <v>1</v>
          </cell>
          <cell r="L109">
            <v>1</v>
          </cell>
          <cell r="M109">
            <v>1</v>
          </cell>
          <cell r="N109">
            <v>1</v>
          </cell>
          <cell r="O109">
            <v>1</v>
          </cell>
          <cell r="P109">
            <v>1</v>
          </cell>
          <cell r="Q109">
            <v>1</v>
          </cell>
          <cell r="R109">
            <v>1</v>
          </cell>
          <cell r="S109">
            <v>1</v>
          </cell>
          <cell r="T109">
            <v>1</v>
          </cell>
        </row>
        <row r="110">
          <cell r="B110">
            <v>6</v>
          </cell>
          <cell r="C110" t="str">
            <v>SGP-FPD</v>
          </cell>
          <cell r="D110" t="str">
            <v>（給水・冷却水）フランジ接合</v>
          </cell>
          <cell r="E110" t="str">
            <v>地中配管</v>
          </cell>
          <cell r="F110" t="str">
            <v>管</v>
          </cell>
          <cell r="G110">
            <v>1</v>
          </cell>
          <cell r="H110">
            <v>1</v>
          </cell>
          <cell r="I110">
            <v>1</v>
          </cell>
          <cell r="J110">
            <v>1</v>
          </cell>
          <cell r="K110">
            <v>1</v>
          </cell>
          <cell r="L110">
            <v>1</v>
          </cell>
          <cell r="M110">
            <v>1</v>
          </cell>
          <cell r="N110">
            <v>1</v>
          </cell>
          <cell r="O110">
            <v>1</v>
          </cell>
          <cell r="P110">
            <v>1</v>
          </cell>
          <cell r="Q110">
            <v>1</v>
          </cell>
          <cell r="R110">
            <v>1</v>
          </cell>
          <cell r="S110">
            <v>1</v>
          </cell>
          <cell r="T110">
            <v>1</v>
          </cell>
        </row>
        <row r="111">
          <cell r="B111">
            <v>7</v>
          </cell>
          <cell r="C111" t="str">
            <v>SGP-VA</v>
          </cell>
          <cell r="D111" t="str">
            <v>（給水・冷却水）ねじ接合（管端防食継手）</v>
          </cell>
          <cell r="E111" t="str">
            <v>地中配管</v>
          </cell>
          <cell r="F111" t="str">
            <v>管</v>
          </cell>
          <cell r="G111">
            <v>1.05</v>
          </cell>
          <cell r="H111">
            <v>1.05</v>
          </cell>
          <cell r="I111">
            <v>1.05</v>
          </cell>
          <cell r="J111">
            <v>1.05</v>
          </cell>
          <cell r="K111">
            <v>1.05</v>
          </cell>
          <cell r="L111">
            <v>1.05</v>
          </cell>
          <cell r="M111">
            <v>1.05</v>
          </cell>
          <cell r="N111">
            <v>1.05</v>
          </cell>
          <cell r="O111">
            <v>1.05</v>
          </cell>
          <cell r="P111">
            <v>1.05</v>
          </cell>
          <cell r="Q111">
            <v>1.05</v>
          </cell>
          <cell r="R111">
            <v>1.05</v>
          </cell>
          <cell r="S111">
            <v>1.05</v>
          </cell>
          <cell r="T111">
            <v>1.05</v>
          </cell>
        </row>
        <row r="112">
          <cell r="B112">
            <v>8</v>
          </cell>
          <cell r="C112" t="str">
            <v>SGP-VB</v>
          </cell>
          <cell r="D112" t="str">
            <v>（給水・冷却水）ねじ接合（管端防食継手）</v>
          </cell>
          <cell r="E112" t="str">
            <v>地中配管</v>
          </cell>
          <cell r="F112" t="str">
            <v>管</v>
          </cell>
          <cell r="G112">
            <v>1.05</v>
          </cell>
          <cell r="H112">
            <v>1.05</v>
          </cell>
          <cell r="I112">
            <v>1.05</v>
          </cell>
          <cell r="J112">
            <v>1.05</v>
          </cell>
          <cell r="K112">
            <v>1.05</v>
          </cell>
          <cell r="L112">
            <v>1.05</v>
          </cell>
          <cell r="M112">
            <v>1.05</v>
          </cell>
          <cell r="N112">
            <v>1.05</v>
          </cell>
          <cell r="O112">
            <v>1.05</v>
          </cell>
          <cell r="P112">
            <v>1.05</v>
          </cell>
          <cell r="Q112">
            <v>1.05</v>
          </cell>
          <cell r="R112">
            <v>1.05</v>
          </cell>
          <cell r="S112">
            <v>1.05</v>
          </cell>
          <cell r="T112">
            <v>1.05</v>
          </cell>
        </row>
        <row r="113">
          <cell r="B113">
            <v>9</v>
          </cell>
          <cell r="C113" t="str">
            <v>SGP-VD</v>
          </cell>
          <cell r="D113" t="str">
            <v>（給水・冷却水）ねじ接合（管端防食継手）</v>
          </cell>
          <cell r="E113" t="str">
            <v>地中配管</v>
          </cell>
          <cell r="F113" t="str">
            <v>管</v>
          </cell>
          <cell r="G113">
            <v>1.05</v>
          </cell>
          <cell r="H113">
            <v>1.05</v>
          </cell>
          <cell r="I113">
            <v>1.05</v>
          </cell>
          <cell r="J113">
            <v>1.05</v>
          </cell>
          <cell r="K113">
            <v>1.05</v>
          </cell>
          <cell r="L113">
            <v>1.05</v>
          </cell>
          <cell r="M113">
            <v>1.05</v>
          </cell>
          <cell r="N113">
            <v>1.05</v>
          </cell>
          <cell r="O113">
            <v>1.05</v>
          </cell>
          <cell r="P113">
            <v>1.05</v>
          </cell>
          <cell r="Q113">
            <v>1.05</v>
          </cell>
          <cell r="R113">
            <v>1.05</v>
          </cell>
          <cell r="S113">
            <v>1.05</v>
          </cell>
          <cell r="T113">
            <v>1.05</v>
          </cell>
        </row>
        <row r="114">
          <cell r="B114">
            <v>10</v>
          </cell>
          <cell r="C114" t="str">
            <v>SGP-FVA</v>
          </cell>
          <cell r="D114" t="str">
            <v>（給水・冷却水）フランジ接合</v>
          </cell>
          <cell r="E114" t="str">
            <v>地中配管</v>
          </cell>
          <cell r="F114" t="str">
            <v>管</v>
          </cell>
          <cell r="G114">
            <v>1</v>
          </cell>
          <cell r="H114">
            <v>1</v>
          </cell>
          <cell r="I114">
            <v>1</v>
          </cell>
          <cell r="J114">
            <v>1</v>
          </cell>
          <cell r="K114">
            <v>1</v>
          </cell>
          <cell r="L114">
            <v>1</v>
          </cell>
          <cell r="M114">
            <v>1</v>
          </cell>
          <cell r="N114">
            <v>1</v>
          </cell>
          <cell r="O114">
            <v>1</v>
          </cell>
          <cell r="P114">
            <v>1</v>
          </cell>
          <cell r="Q114">
            <v>1</v>
          </cell>
          <cell r="R114">
            <v>1</v>
          </cell>
          <cell r="S114">
            <v>1</v>
          </cell>
          <cell r="T114">
            <v>1</v>
          </cell>
        </row>
        <row r="115">
          <cell r="B115">
            <v>11</v>
          </cell>
          <cell r="C115" t="str">
            <v>SGP-FVB</v>
          </cell>
          <cell r="D115" t="str">
            <v>（給水・冷却水）フランジ接合</v>
          </cell>
          <cell r="E115" t="str">
            <v>地中配管</v>
          </cell>
          <cell r="F115" t="str">
            <v>管</v>
          </cell>
          <cell r="G115">
            <v>1</v>
          </cell>
          <cell r="H115">
            <v>1</v>
          </cell>
          <cell r="I115">
            <v>1</v>
          </cell>
          <cell r="J115">
            <v>1</v>
          </cell>
          <cell r="K115">
            <v>1</v>
          </cell>
          <cell r="L115">
            <v>1</v>
          </cell>
          <cell r="M115">
            <v>1</v>
          </cell>
          <cell r="N115">
            <v>1</v>
          </cell>
          <cell r="O115">
            <v>1</v>
          </cell>
          <cell r="P115">
            <v>1</v>
          </cell>
          <cell r="Q115">
            <v>1</v>
          </cell>
          <cell r="R115">
            <v>1</v>
          </cell>
          <cell r="S115">
            <v>1</v>
          </cell>
          <cell r="T115">
            <v>1</v>
          </cell>
        </row>
        <row r="116">
          <cell r="B116">
            <v>12</v>
          </cell>
          <cell r="C116" t="str">
            <v>SGP-FVD</v>
          </cell>
          <cell r="D116" t="str">
            <v>（給水・冷却水）フランジ接合</v>
          </cell>
          <cell r="E116" t="str">
            <v>地中配管</v>
          </cell>
          <cell r="F116" t="str">
            <v>管</v>
          </cell>
          <cell r="G116">
            <v>1</v>
          </cell>
          <cell r="H116">
            <v>1</v>
          </cell>
          <cell r="I116">
            <v>1</v>
          </cell>
          <cell r="J116">
            <v>1</v>
          </cell>
          <cell r="K116">
            <v>1</v>
          </cell>
          <cell r="L116">
            <v>1</v>
          </cell>
          <cell r="M116">
            <v>1</v>
          </cell>
          <cell r="N116">
            <v>1</v>
          </cell>
          <cell r="O116">
            <v>1</v>
          </cell>
          <cell r="P116">
            <v>1</v>
          </cell>
          <cell r="Q116">
            <v>1</v>
          </cell>
          <cell r="R116">
            <v>1</v>
          </cell>
          <cell r="S116">
            <v>1</v>
          </cell>
          <cell r="T116">
            <v>1</v>
          </cell>
        </row>
        <row r="117">
          <cell r="B117">
            <v>15</v>
          </cell>
          <cell r="C117" t="str">
            <v>SGP-PS</v>
          </cell>
          <cell r="D117" t="str">
            <v>ねじ接合</v>
          </cell>
          <cell r="E117" t="str">
            <v>地中配管</v>
          </cell>
          <cell r="F117" t="str">
            <v>管</v>
          </cell>
          <cell r="G117">
            <v>1.05</v>
          </cell>
          <cell r="H117">
            <v>1.05</v>
          </cell>
          <cell r="I117">
            <v>1.05</v>
          </cell>
          <cell r="J117">
            <v>1.05</v>
          </cell>
          <cell r="K117">
            <v>1.05</v>
          </cell>
          <cell r="L117">
            <v>1.05</v>
          </cell>
          <cell r="M117">
            <v>1.05</v>
          </cell>
          <cell r="N117">
            <v>1.05</v>
          </cell>
          <cell r="O117">
            <v>1.05</v>
          </cell>
          <cell r="P117">
            <v>1.05</v>
          </cell>
          <cell r="Q117">
            <v>1.05</v>
          </cell>
          <cell r="R117">
            <v>1.05</v>
          </cell>
          <cell r="S117">
            <v>1.05</v>
          </cell>
          <cell r="T117">
            <v>1.05</v>
          </cell>
        </row>
        <row r="118">
          <cell r="B118">
            <v>16</v>
          </cell>
          <cell r="C118" t="str">
            <v>STPG 370 PS</v>
          </cell>
          <cell r="D118" t="str">
            <v>ねじ接合</v>
          </cell>
          <cell r="E118" t="str">
            <v>地中配管</v>
          </cell>
          <cell r="F118" t="str">
            <v>管</v>
          </cell>
          <cell r="G118">
            <v>1.05</v>
          </cell>
          <cell r="H118">
            <v>1.05</v>
          </cell>
          <cell r="I118">
            <v>1.05</v>
          </cell>
          <cell r="J118">
            <v>1.05</v>
          </cell>
          <cell r="K118">
            <v>1.05</v>
          </cell>
          <cell r="L118">
            <v>1.05</v>
          </cell>
          <cell r="M118">
            <v>1.05</v>
          </cell>
          <cell r="N118">
            <v>1.05</v>
          </cell>
          <cell r="O118">
            <v>1.05</v>
          </cell>
          <cell r="P118">
            <v>1.05</v>
          </cell>
          <cell r="Q118">
            <v>1.05</v>
          </cell>
          <cell r="R118">
            <v>1.05</v>
          </cell>
          <cell r="S118">
            <v>1.05</v>
          </cell>
          <cell r="T118">
            <v>1.05</v>
          </cell>
        </row>
        <row r="119">
          <cell r="B119">
            <v>17</v>
          </cell>
          <cell r="C119" t="str">
            <v>SGP-VS</v>
          </cell>
          <cell r="D119" t="str">
            <v>ねじ接合</v>
          </cell>
          <cell r="E119" t="str">
            <v>地中配管</v>
          </cell>
          <cell r="F119" t="str">
            <v>管</v>
          </cell>
          <cell r="G119">
            <v>1.05</v>
          </cell>
          <cell r="H119">
            <v>1.05</v>
          </cell>
          <cell r="I119">
            <v>1.05</v>
          </cell>
          <cell r="J119">
            <v>1.05</v>
          </cell>
          <cell r="K119">
            <v>1.05</v>
          </cell>
          <cell r="L119">
            <v>1.05</v>
          </cell>
          <cell r="M119">
            <v>1.05</v>
          </cell>
          <cell r="N119">
            <v>1.05</v>
          </cell>
          <cell r="O119">
            <v>1.05</v>
          </cell>
          <cell r="P119">
            <v>1.05</v>
          </cell>
          <cell r="Q119">
            <v>1.05</v>
          </cell>
          <cell r="R119">
            <v>1.05</v>
          </cell>
          <cell r="S119">
            <v>1.05</v>
          </cell>
          <cell r="T119">
            <v>1.05</v>
          </cell>
        </row>
        <row r="120">
          <cell r="B120">
            <v>18</v>
          </cell>
          <cell r="C120" t="str">
            <v>STPG 370 VS</v>
          </cell>
          <cell r="D120" t="str">
            <v>ねじ接合</v>
          </cell>
          <cell r="E120" t="str">
            <v>地中配管</v>
          </cell>
          <cell r="F120" t="str">
            <v>管</v>
          </cell>
          <cell r="G120">
            <v>1.05</v>
          </cell>
          <cell r="H120">
            <v>1.05</v>
          </cell>
          <cell r="I120">
            <v>1.05</v>
          </cell>
          <cell r="J120">
            <v>1.05</v>
          </cell>
          <cell r="K120">
            <v>1.05</v>
          </cell>
          <cell r="L120">
            <v>1.05</v>
          </cell>
          <cell r="M120">
            <v>1.05</v>
          </cell>
          <cell r="N120">
            <v>1.05</v>
          </cell>
          <cell r="O120">
            <v>1.05</v>
          </cell>
          <cell r="P120">
            <v>1.05</v>
          </cell>
          <cell r="Q120">
            <v>1.05</v>
          </cell>
          <cell r="R120">
            <v>1.05</v>
          </cell>
          <cell r="S120">
            <v>1.05</v>
          </cell>
          <cell r="T120">
            <v>1.05</v>
          </cell>
        </row>
        <row r="121">
          <cell r="B121">
            <v>20</v>
          </cell>
          <cell r="C121" t="str">
            <v>STPG</v>
          </cell>
          <cell r="D121" t="str">
            <v>（消火）ねじ接合</v>
          </cell>
          <cell r="E121" t="str">
            <v>地中配管</v>
          </cell>
          <cell r="F121" t="str">
            <v>管</v>
          </cell>
          <cell r="G121">
            <v>1.05</v>
          </cell>
          <cell r="H121">
            <v>1.05</v>
          </cell>
          <cell r="I121">
            <v>1.05</v>
          </cell>
          <cell r="J121">
            <v>1.05</v>
          </cell>
          <cell r="K121">
            <v>1.05</v>
          </cell>
          <cell r="L121">
            <v>1.05</v>
          </cell>
          <cell r="M121">
            <v>1.05</v>
          </cell>
          <cell r="N121">
            <v>1.05</v>
          </cell>
          <cell r="O121">
            <v>1.05</v>
          </cell>
          <cell r="P121">
            <v>1.05</v>
          </cell>
          <cell r="Q121">
            <v>1.05</v>
          </cell>
          <cell r="R121">
            <v>1.05</v>
          </cell>
          <cell r="S121">
            <v>1.05</v>
          </cell>
          <cell r="T121">
            <v>1.05</v>
          </cell>
        </row>
        <row r="122">
          <cell r="B122">
            <v>21</v>
          </cell>
          <cell r="C122" t="str">
            <v>STPG</v>
          </cell>
          <cell r="D122" t="str">
            <v>（冷却水）ねじ接合</v>
          </cell>
          <cell r="E122" t="str">
            <v>地中配管</v>
          </cell>
          <cell r="F122" t="str">
            <v>管</v>
          </cell>
          <cell r="G122">
            <v>1.05</v>
          </cell>
          <cell r="H122">
            <v>1.05</v>
          </cell>
          <cell r="I122">
            <v>1.05</v>
          </cell>
          <cell r="J122">
            <v>1.05</v>
          </cell>
          <cell r="K122">
            <v>1.05</v>
          </cell>
          <cell r="L122">
            <v>1.05</v>
          </cell>
          <cell r="M122">
            <v>1.05</v>
          </cell>
          <cell r="N122">
            <v>1.05</v>
          </cell>
          <cell r="O122">
            <v>1.05</v>
          </cell>
          <cell r="P122">
            <v>1.05</v>
          </cell>
          <cell r="Q122">
            <v>1.05</v>
          </cell>
          <cell r="R122">
            <v>1.05</v>
          </cell>
          <cell r="S122">
            <v>1.05</v>
          </cell>
          <cell r="T122">
            <v>1.05</v>
          </cell>
        </row>
        <row r="123">
          <cell r="B123">
            <v>23</v>
          </cell>
          <cell r="C123" t="str">
            <v>STPG</v>
          </cell>
          <cell r="D123" t="str">
            <v>（消火・冷却水・冷温水）溶接接合</v>
          </cell>
          <cell r="E123" t="str">
            <v>地中配管</v>
          </cell>
          <cell r="F123" t="str">
            <v>管</v>
          </cell>
          <cell r="G123">
            <v>1.05</v>
          </cell>
          <cell r="H123">
            <v>1.05</v>
          </cell>
          <cell r="I123">
            <v>1.05</v>
          </cell>
          <cell r="J123">
            <v>1.05</v>
          </cell>
          <cell r="K123">
            <v>1.05</v>
          </cell>
          <cell r="L123">
            <v>1.05</v>
          </cell>
          <cell r="M123">
            <v>1.05</v>
          </cell>
          <cell r="N123">
            <v>1.05</v>
          </cell>
          <cell r="O123">
            <v>1.05</v>
          </cell>
          <cell r="P123">
            <v>1.05</v>
          </cell>
          <cell r="Q123">
            <v>1.05</v>
          </cell>
          <cell r="R123">
            <v>1.05</v>
          </cell>
          <cell r="S123">
            <v>1.05</v>
          </cell>
          <cell r="T123">
            <v>1.05</v>
          </cell>
        </row>
        <row r="124">
          <cell r="B124">
            <v>24</v>
          </cell>
          <cell r="C124" t="str">
            <v>STPG(黒)</v>
          </cell>
          <cell r="D124" t="str">
            <v>（蒸気給気管、蒸気還気用）溶接接合</v>
          </cell>
          <cell r="E124" t="str">
            <v>地中配管</v>
          </cell>
          <cell r="F124" t="str">
            <v>管</v>
          </cell>
          <cell r="G124">
            <v>1.05</v>
          </cell>
          <cell r="H124">
            <v>1.05</v>
          </cell>
          <cell r="I124">
            <v>1.05</v>
          </cell>
          <cell r="J124">
            <v>1.05</v>
          </cell>
          <cell r="K124">
            <v>1.05</v>
          </cell>
          <cell r="L124">
            <v>1.05</v>
          </cell>
          <cell r="M124">
            <v>1.05</v>
          </cell>
          <cell r="N124">
            <v>1.05</v>
          </cell>
          <cell r="O124">
            <v>1.05</v>
          </cell>
          <cell r="P124">
            <v>1.05</v>
          </cell>
          <cell r="Q124">
            <v>1.05</v>
          </cell>
          <cell r="R124">
            <v>1.05</v>
          </cell>
          <cell r="S124">
            <v>1.05</v>
          </cell>
          <cell r="T124">
            <v>1.05</v>
          </cell>
        </row>
        <row r="125">
          <cell r="B125">
            <v>25</v>
          </cell>
          <cell r="C125" t="str">
            <v>SGP(白)</v>
          </cell>
          <cell r="D125" t="str">
            <v>（排水）ねじ接合</v>
          </cell>
          <cell r="E125" t="str">
            <v>地中配管</v>
          </cell>
          <cell r="F125" t="str">
            <v>管</v>
          </cell>
          <cell r="G125">
            <v>1.05</v>
          </cell>
          <cell r="H125">
            <v>1.05</v>
          </cell>
          <cell r="I125">
            <v>1.05</v>
          </cell>
          <cell r="J125">
            <v>1.05</v>
          </cell>
          <cell r="K125">
            <v>1.05</v>
          </cell>
          <cell r="L125">
            <v>1.05</v>
          </cell>
          <cell r="M125">
            <v>1.05</v>
          </cell>
          <cell r="N125">
            <v>1.05</v>
          </cell>
          <cell r="O125">
            <v>1.05</v>
          </cell>
          <cell r="P125">
            <v>1.05</v>
          </cell>
          <cell r="Q125">
            <v>1.05</v>
          </cell>
          <cell r="R125">
            <v>1.05</v>
          </cell>
          <cell r="S125">
            <v>1.05</v>
          </cell>
          <cell r="T125">
            <v>1.05</v>
          </cell>
        </row>
        <row r="126">
          <cell r="B126">
            <v>27</v>
          </cell>
          <cell r="C126" t="str">
            <v>SGP(白)</v>
          </cell>
          <cell r="D126" t="str">
            <v>（通気・消火・給湯・プロパン）ねじ接合</v>
          </cell>
          <cell r="E126" t="str">
            <v>地中配管</v>
          </cell>
          <cell r="F126" t="str">
            <v>管</v>
          </cell>
          <cell r="G126">
            <v>1.05</v>
          </cell>
          <cell r="H126">
            <v>1.05</v>
          </cell>
          <cell r="I126">
            <v>1.05</v>
          </cell>
          <cell r="J126">
            <v>1.05</v>
          </cell>
          <cell r="K126">
            <v>1.05</v>
          </cell>
          <cell r="L126">
            <v>1.05</v>
          </cell>
          <cell r="M126">
            <v>1.05</v>
          </cell>
          <cell r="N126">
            <v>1.05</v>
          </cell>
          <cell r="O126">
            <v>1.05</v>
          </cell>
          <cell r="P126">
            <v>1.05</v>
          </cell>
          <cell r="Q126">
            <v>1.05</v>
          </cell>
          <cell r="R126">
            <v>1.05</v>
          </cell>
          <cell r="S126">
            <v>1.05</v>
          </cell>
          <cell r="T126">
            <v>1.05</v>
          </cell>
        </row>
        <row r="127">
          <cell r="B127">
            <v>28</v>
          </cell>
          <cell r="C127" t="str">
            <v>SGP(白)</v>
          </cell>
          <cell r="D127" t="str">
            <v>（冷却水）ねじ接合</v>
          </cell>
          <cell r="E127" t="str">
            <v>地中配管</v>
          </cell>
          <cell r="F127" t="str">
            <v>管</v>
          </cell>
          <cell r="G127">
            <v>1.05</v>
          </cell>
          <cell r="H127">
            <v>1.05</v>
          </cell>
          <cell r="I127">
            <v>1.05</v>
          </cell>
          <cell r="J127">
            <v>1.05</v>
          </cell>
          <cell r="K127">
            <v>1.05</v>
          </cell>
          <cell r="L127">
            <v>1.05</v>
          </cell>
          <cell r="M127">
            <v>1.05</v>
          </cell>
          <cell r="N127">
            <v>1.05</v>
          </cell>
          <cell r="O127">
            <v>1.05</v>
          </cell>
          <cell r="P127">
            <v>1.05</v>
          </cell>
          <cell r="Q127">
            <v>1.05</v>
          </cell>
          <cell r="R127">
            <v>1.05</v>
          </cell>
          <cell r="S127">
            <v>1.05</v>
          </cell>
          <cell r="T127">
            <v>1.05</v>
          </cell>
        </row>
        <row r="128">
          <cell r="B128">
            <v>29</v>
          </cell>
          <cell r="C128" t="str">
            <v>SGP(白)</v>
          </cell>
          <cell r="D128" t="str">
            <v>（通気・消火・給湯・プロパン・冷却水・冷温水）溶接接合</v>
          </cell>
          <cell r="E128" t="str">
            <v>地中配管</v>
          </cell>
          <cell r="F128" t="str">
            <v>管</v>
          </cell>
          <cell r="G128">
            <v>1.05</v>
          </cell>
          <cell r="H128">
            <v>1.05</v>
          </cell>
          <cell r="I128">
            <v>1.05</v>
          </cell>
          <cell r="J128">
            <v>1.05</v>
          </cell>
          <cell r="K128">
            <v>1.05</v>
          </cell>
          <cell r="L128">
            <v>1.05</v>
          </cell>
          <cell r="M128">
            <v>1.05</v>
          </cell>
          <cell r="N128">
            <v>1.05</v>
          </cell>
          <cell r="O128">
            <v>1.05</v>
          </cell>
          <cell r="P128">
            <v>1.05</v>
          </cell>
          <cell r="Q128">
            <v>1.05</v>
          </cell>
          <cell r="R128">
            <v>1.05</v>
          </cell>
          <cell r="S128">
            <v>1.05</v>
          </cell>
          <cell r="T128">
            <v>1.05</v>
          </cell>
        </row>
        <row r="129">
          <cell r="B129">
            <v>32</v>
          </cell>
          <cell r="C129" t="str">
            <v>SGP(黒)</v>
          </cell>
          <cell r="D129" t="str">
            <v>（蒸気・油）ねじ接合</v>
          </cell>
          <cell r="E129" t="str">
            <v>地中配管</v>
          </cell>
          <cell r="F129" t="str">
            <v>管</v>
          </cell>
          <cell r="G129">
            <v>1.05</v>
          </cell>
          <cell r="H129">
            <v>1.05</v>
          </cell>
          <cell r="I129">
            <v>1.05</v>
          </cell>
          <cell r="J129">
            <v>1.05</v>
          </cell>
          <cell r="K129">
            <v>1.05</v>
          </cell>
          <cell r="L129">
            <v>1.05</v>
          </cell>
          <cell r="M129">
            <v>1.05</v>
          </cell>
          <cell r="N129">
            <v>1.05</v>
          </cell>
          <cell r="O129">
            <v>1.05</v>
          </cell>
          <cell r="P129">
            <v>1.05</v>
          </cell>
          <cell r="Q129">
            <v>1.05</v>
          </cell>
          <cell r="R129">
            <v>1.05</v>
          </cell>
          <cell r="S129">
            <v>1.05</v>
          </cell>
          <cell r="T129">
            <v>1.05</v>
          </cell>
        </row>
        <row r="130">
          <cell r="B130">
            <v>33</v>
          </cell>
          <cell r="C130" t="str">
            <v>SGP(黒)</v>
          </cell>
          <cell r="D130" t="str">
            <v>（蒸気・油）溶接接合</v>
          </cell>
          <cell r="E130" t="str">
            <v>地中配管</v>
          </cell>
          <cell r="F130" t="str">
            <v>管</v>
          </cell>
          <cell r="G130">
            <v>1.05</v>
          </cell>
          <cell r="H130">
            <v>1.05</v>
          </cell>
          <cell r="I130">
            <v>1.05</v>
          </cell>
          <cell r="J130">
            <v>1.05</v>
          </cell>
          <cell r="K130">
            <v>1.05</v>
          </cell>
          <cell r="L130">
            <v>1.05</v>
          </cell>
          <cell r="M130">
            <v>1.05</v>
          </cell>
          <cell r="N130">
            <v>1.05</v>
          </cell>
          <cell r="O130">
            <v>1.05</v>
          </cell>
          <cell r="P130">
            <v>1.05</v>
          </cell>
          <cell r="Q130">
            <v>1.05</v>
          </cell>
          <cell r="R130">
            <v>1.05</v>
          </cell>
          <cell r="S130">
            <v>1.05</v>
          </cell>
          <cell r="T130">
            <v>1.05</v>
          </cell>
        </row>
        <row r="131">
          <cell r="B131">
            <v>35</v>
          </cell>
          <cell r="C131" t="str">
            <v>SGP-TA(WSP032)</v>
          </cell>
          <cell r="D131" t="str">
            <v>ねじ接合</v>
          </cell>
          <cell r="E131" t="str">
            <v>地中配管</v>
          </cell>
          <cell r="F131" t="str">
            <v>管</v>
          </cell>
          <cell r="G131">
            <v>1.05</v>
          </cell>
          <cell r="H131">
            <v>1.05</v>
          </cell>
          <cell r="I131">
            <v>1.05</v>
          </cell>
          <cell r="J131">
            <v>1.05</v>
          </cell>
          <cell r="K131">
            <v>1.05</v>
          </cell>
          <cell r="L131">
            <v>1.05</v>
          </cell>
          <cell r="M131">
            <v>1.05</v>
          </cell>
          <cell r="N131">
            <v>1.05</v>
          </cell>
          <cell r="O131">
            <v>1.05</v>
          </cell>
          <cell r="P131">
            <v>1.05</v>
          </cell>
          <cell r="Q131">
            <v>1.05</v>
          </cell>
          <cell r="R131">
            <v>1.05</v>
          </cell>
          <cell r="S131">
            <v>1.05</v>
          </cell>
          <cell r="T131">
            <v>1.05</v>
          </cell>
        </row>
        <row r="132">
          <cell r="B132">
            <v>37</v>
          </cell>
          <cell r="C132" t="str">
            <v>HP</v>
          </cell>
          <cell r="D132" t="str">
            <v>（排水）</v>
          </cell>
          <cell r="E132" t="str">
            <v>地中配管</v>
          </cell>
          <cell r="F132" t="str">
            <v>管</v>
          </cell>
          <cell r="G132">
            <v>1.05</v>
          </cell>
          <cell r="H132">
            <v>1.05</v>
          </cell>
          <cell r="I132">
            <v>1.05</v>
          </cell>
          <cell r="J132">
            <v>1.05</v>
          </cell>
          <cell r="K132">
            <v>1.05</v>
          </cell>
          <cell r="L132">
            <v>1.05</v>
          </cell>
          <cell r="M132">
            <v>1.05</v>
          </cell>
          <cell r="N132">
            <v>1.05</v>
          </cell>
          <cell r="O132">
            <v>1.05</v>
          </cell>
          <cell r="P132">
            <v>1.05</v>
          </cell>
          <cell r="Q132">
            <v>1.05</v>
          </cell>
          <cell r="R132">
            <v>1.05</v>
          </cell>
          <cell r="S132">
            <v>1.05</v>
          </cell>
          <cell r="T132">
            <v>1.05</v>
          </cell>
        </row>
        <row r="133">
          <cell r="B133">
            <v>38</v>
          </cell>
          <cell r="C133" t="str">
            <v>ARFA管</v>
          </cell>
          <cell r="D133" t="str">
            <v>ねじ接合</v>
          </cell>
          <cell r="E133" t="str">
            <v>地中配管</v>
          </cell>
          <cell r="F133" t="str">
            <v>管</v>
          </cell>
          <cell r="G133">
            <v>1.05</v>
          </cell>
          <cell r="H133">
            <v>1.05</v>
          </cell>
          <cell r="I133">
            <v>1.05</v>
          </cell>
          <cell r="J133">
            <v>1.05</v>
          </cell>
          <cell r="K133">
            <v>1.05</v>
          </cell>
          <cell r="L133">
            <v>1.05</v>
          </cell>
          <cell r="M133">
            <v>1.05</v>
          </cell>
          <cell r="N133">
            <v>1.05</v>
          </cell>
          <cell r="O133">
            <v>1.05</v>
          </cell>
          <cell r="P133">
            <v>1.05</v>
          </cell>
          <cell r="Q133">
            <v>1.05</v>
          </cell>
          <cell r="R133">
            <v>1.05</v>
          </cell>
          <cell r="S133">
            <v>1.05</v>
          </cell>
          <cell r="T133">
            <v>1.05</v>
          </cell>
        </row>
        <row r="136">
          <cell r="B136">
            <v>1</v>
          </cell>
          <cell r="C136" t="str">
            <v>SGP-PA</v>
          </cell>
          <cell r="D136" t="str">
            <v>（給水・冷却水）ねじ接合（管端防食継手）</v>
          </cell>
          <cell r="E136" t="str">
            <v>屋内一般配管</v>
          </cell>
          <cell r="F136" t="str">
            <v>継手</v>
          </cell>
          <cell r="G136">
            <v>0.75</v>
          </cell>
          <cell r="H136">
            <v>0.75</v>
          </cell>
          <cell r="I136">
            <v>0.75</v>
          </cell>
          <cell r="J136">
            <v>0.75</v>
          </cell>
          <cell r="K136">
            <v>0.75</v>
          </cell>
          <cell r="L136">
            <v>0.75</v>
          </cell>
          <cell r="M136">
            <v>0.75</v>
          </cell>
          <cell r="N136">
            <v>0.75</v>
          </cell>
          <cell r="O136">
            <v>0.75</v>
          </cell>
          <cell r="P136">
            <v>0.75</v>
          </cell>
          <cell r="Q136">
            <v>0.75</v>
          </cell>
          <cell r="R136">
            <v>0.75</v>
          </cell>
          <cell r="S136">
            <v>0.75</v>
          </cell>
          <cell r="T136">
            <v>0.75</v>
          </cell>
        </row>
        <row r="137">
          <cell r="B137">
            <v>2</v>
          </cell>
          <cell r="C137" t="str">
            <v>SGP-PB</v>
          </cell>
          <cell r="D137" t="str">
            <v>（給水・冷却水）ねじ接合（管端防食継手）</v>
          </cell>
          <cell r="E137" t="str">
            <v>屋内一般配管</v>
          </cell>
          <cell r="F137" t="str">
            <v>継手</v>
          </cell>
          <cell r="G137">
            <v>0.65</v>
          </cell>
          <cell r="H137">
            <v>0.65</v>
          </cell>
          <cell r="I137">
            <v>0.65</v>
          </cell>
          <cell r="J137">
            <v>0.65</v>
          </cell>
          <cell r="K137">
            <v>0.65</v>
          </cell>
          <cell r="L137">
            <v>0.65</v>
          </cell>
          <cell r="M137">
            <v>0.65</v>
          </cell>
          <cell r="N137">
            <v>0.65</v>
          </cell>
          <cell r="O137">
            <v>0.65</v>
          </cell>
          <cell r="P137">
            <v>0.65</v>
          </cell>
          <cell r="Q137">
            <v>0.65</v>
          </cell>
          <cell r="R137">
            <v>0.65</v>
          </cell>
          <cell r="S137">
            <v>0.65</v>
          </cell>
          <cell r="T137">
            <v>0.65</v>
          </cell>
        </row>
        <row r="138">
          <cell r="B138">
            <v>4</v>
          </cell>
          <cell r="C138" t="str">
            <v>SGP-FPA</v>
          </cell>
          <cell r="D138" t="str">
            <v>（給水・冷却水）フランジ接合</v>
          </cell>
          <cell r="E138" t="str">
            <v>屋内一般配管</v>
          </cell>
          <cell r="F138" t="str">
            <v>継手</v>
          </cell>
          <cell r="G138">
            <v>1.05</v>
          </cell>
          <cell r="H138">
            <v>1.05</v>
          </cell>
          <cell r="I138">
            <v>1.05</v>
          </cell>
          <cell r="J138">
            <v>1.05</v>
          </cell>
          <cell r="K138">
            <v>1.05</v>
          </cell>
          <cell r="L138">
            <v>1.05</v>
          </cell>
          <cell r="M138">
            <v>1.05</v>
          </cell>
          <cell r="N138">
            <v>1.05</v>
          </cell>
          <cell r="O138">
            <v>1.05</v>
          </cell>
          <cell r="P138">
            <v>1.05</v>
          </cell>
          <cell r="Q138">
            <v>1.05</v>
          </cell>
          <cell r="R138">
            <v>1.05</v>
          </cell>
          <cell r="S138">
            <v>1.05</v>
          </cell>
          <cell r="T138">
            <v>1.05</v>
          </cell>
        </row>
        <row r="139">
          <cell r="B139">
            <v>5</v>
          </cell>
          <cell r="C139" t="str">
            <v>SGP-FPB</v>
          </cell>
          <cell r="D139" t="str">
            <v>（給水・冷却水）フランジ接合</v>
          </cell>
          <cell r="E139" t="str">
            <v>屋内一般配管</v>
          </cell>
          <cell r="F139" t="str">
            <v>継手</v>
          </cell>
          <cell r="G139">
            <v>1.05</v>
          </cell>
          <cell r="H139">
            <v>1.05</v>
          </cell>
          <cell r="I139">
            <v>1.05</v>
          </cell>
          <cell r="J139">
            <v>1.05</v>
          </cell>
          <cell r="K139">
            <v>1.05</v>
          </cell>
          <cell r="L139">
            <v>1.05</v>
          </cell>
          <cell r="M139">
            <v>1.05</v>
          </cell>
          <cell r="N139">
            <v>1.05</v>
          </cell>
          <cell r="O139">
            <v>1.05</v>
          </cell>
          <cell r="P139">
            <v>1.05</v>
          </cell>
          <cell r="Q139">
            <v>1.05</v>
          </cell>
          <cell r="R139">
            <v>1.05</v>
          </cell>
          <cell r="S139">
            <v>1.05</v>
          </cell>
          <cell r="T139">
            <v>1.05</v>
          </cell>
        </row>
        <row r="140">
          <cell r="B140">
            <v>7</v>
          </cell>
          <cell r="C140" t="str">
            <v>SGP-VA</v>
          </cell>
          <cell r="D140" t="str">
            <v>（給水・冷却水）ねじ接合（管端防食継手）</v>
          </cell>
          <cell r="E140" t="str">
            <v>屋内一般配管</v>
          </cell>
          <cell r="F140" t="str">
            <v>継手</v>
          </cell>
          <cell r="G140">
            <v>0.6</v>
          </cell>
          <cell r="H140">
            <v>0.6</v>
          </cell>
          <cell r="I140">
            <v>0.6</v>
          </cell>
          <cell r="J140">
            <v>0.6</v>
          </cell>
          <cell r="K140">
            <v>0.6</v>
          </cell>
          <cell r="L140">
            <v>0.6</v>
          </cell>
          <cell r="M140">
            <v>0.6</v>
          </cell>
          <cell r="N140">
            <v>0.6</v>
          </cell>
          <cell r="O140">
            <v>0.6</v>
          </cell>
          <cell r="P140">
            <v>0.6</v>
          </cell>
          <cell r="Q140">
            <v>0.6</v>
          </cell>
          <cell r="R140">
            <v>0.6</v>
          </cell>
          <cell r="S140">
            <v>0.6</v>
          </cell>
          <cell r="T140">
            <v>0.6</v>
          </cell>
        </row>
        <row r="141">
          <cell r="B141">
            <v>8</v>
          </cell>
          <cell r="C141" t="str">
            <v>SGP-VB</v>
          </cell>
          <cell r="D141" t="str">
            <v>（給水・冷却水）ねじ接合（管端防食継手）</v>
          </cell>
          <cell r="E141" t="str">
            <v>屋内一般配管</v>
          </cell>
          <cell r="F141" t="str">
            <v>継手</v>
          </cell>
          <cell r="G141">
            <v>0.5</v>
          </cell>
          <cell r="H141">
            <v>0.5</v>
          </cell>
          <cell r="I141">
            <v>0.5</v>
          </cell>
          <cell r="J141">
            <v>0.5</v>
          </cell>
          <cell r="K141">
            <v>0.5</v>
          </cell>
          <cell r="L141">
            <v>0.5</v>
          </cell>
          <cell r="M141">
            <v>0.5</v>
          </cell>
          <cell r="N141">
            <v>0.5</v>
          </cell>
          <cell r="O141">
            <v>0.5</v>
          </cell>
          <cell r="P141">
            <v>0.5</v>
          </cell>
          <cell r="Q141">
            <v>0.5</v>
          </cell>
          <cell r="R141">
            <v>0.5</v>
          </cell>
          <cell r="S141">
            <v>0.5</v>
          </cell>
          <cell r="T141">
            <v>0.5</v>
          </cell>
        </row>
        <row r="142">
          <cell r="B142">
            <v>10</v>
          </cell>
          <cell r="C142" t="str">
            <v>SGP-FVA</v>
          </cell>
          <cell r="D142" t="str">
            <v>（給水・冷却水）フランジ接合</v>
          </cell>
          <cell r="E142" t="str">
            <v>屋内一般配管</v>
          </cell>
          <cell r="F142" t="str">
            <v>継手</v>
          </cell>
          <cell r="G142">
            <v>1.2</v>
          </cell>
          <cell r="H142">
            <v>1.2</v>
          </cell>
          <cell r="I142">
            <v>1.2</v>
          </cell>
          <cell r="J142">
            <v>1.2</v>
          </cell>
          <cell r="K142">
            <v>1.2</v>
          </cell>
          <cell r="L142">
            <v>1.2</v>
          </cell>
          <cell r="M142">
            <v>1.2</v>
          </cell>
          <cell r="N142">
            <v>1.2</v>
          </cell>
          <cell r="O142">
            <v>1.2</v>
          </cell>
          <cell r="P142">
            <v>1.2</v>
          </cell>
          <cell r="Q142">
            <v>1.2</v>
          </cell>
          <cell r="R142">
            <v>1.2</v>
          </cell>
          <cell r="S142">
            <v>1.2</v>
          </cell>
          <cell r="T142">
            <v>1.2</v>
          </cell>
        </row>
        <row r="143">
          <cell r="B143">
            <v>11</v>
          </cell>
          <cell r="C143" t="str">
            <v>SGP-FVB</v>
          </cell>
          <cell r="D143" t="str">
            <v>（給水・冷却水）フランジ接合</v>
          </cell>
          <cell r="E143" t="str">
            <v>屋内一般配管</v>
          </cell>
          <cell r="F143" t="str">
            <v>継手</v>
          </cell>
          <cell r="G143">
            <v>1.2</v>
          </cell>
          <cell r="H143">
            <v>1.2</v>
          </cell>
          <cell r="I143">
            <v>1.2</v>
          </cell>
          <cell r="J143">
            <v>1.2</v>
          </cell>
          <cell r="K143">
            <v>1.2</v>
          </cell>
          <cell r="L143">
            <v>1.2</v>
          </cell>
          <cell r="M143">
            <v>1.2</v>
          </cell>
          <cell r="N143">
            <v>1.2</v>
          </cell>
          <cell r="O143">
            <v>1.2</v>
          </cell>
          <cell r="P143">
            <v>1.2</v>
          </cell>
          <cell r="Q143">
            <v>1.2</v>
          </cell>
          <cell r="R143">
            <v>1.2</v>
          </cell>
          <cell r="S143">
            <v>1.2</v>
          </cell>
          <cell r="T143">
            <v>1.2</v>
          </cell>
        </row>
        <row r="144">
          <cell r="B144">
            <v>13</v>
          </cell>
          <cell r="C144" t="str">
            <v>SGP-HVA</v>
          </cell>
          <cell r="D144" t="str">
            <v>（給湯・冷温水）ねじ接合（管端防食継手）</v>
          </cell>
          <cell r="E144" t="str">
            <v>屋内一般配管</v>
          </cell>
          <cell r="F144" t="str">
            <v>継手</v>
          </cell>
          <cell r="G144">
            <v>0.55000000000000004</v>
          </cell>
          <cell r="H144">
            <v>0.55000000000000004</v>
          </cell>
          <cell r="I144">
            <v>0.55000000000000004</v>
          </cell>
          <cell r="J144">
            <v>0.55000000000000004</v>
          </cell>
          <cell r="K144">
            <v>0.55000000000000004</v>
          </cell>
          <cell r="L144">
            <v>0.55000000000000004</v>
          </cell>
          <cell r="M144">
            <v>0.55000000000000004</v>
          </cell>
          <cell r="N144">
            <v>0.55000000000000004</v>
          </cell>
          <cell r="O144">
            <v>0.55000000000000004</v>
          </cell>
          <cell r="P144">
            <v>0.55000000000000004</v>
          </cell>
          <cell r="Q144">
            <v>0.55000000000000004</v>
          </cell>
          <cell r="R144">
            <v>0.55000000000000004</v>
          </cell>
          <cell r="S144">
            <v>0.55000000000000004</v>
          </cell>
          <cell r="T144">
            <v>0.55000000000000004</v>
          </cell>
        </row>
        <row r="145">
          <cell r="B145">
            <v>14</v>
          </cell>
          <cell r="C145" t="str">
            <v>SGP-VA</v>
          </cell>
          <cell r="D145" t="str">
            <v>（冷却水）ハウジング型継手</v>
          </cell>
          <cell r="E145" t="str">
            <v>屋内一般配管</v>
          </cell>
          <cell r="F145" t="str">
            <v>継手</v>
          </cell>
          <cell r="G145">
            <v>1.9</v>
          </cell>
          <cell r="H145">
            <v>1.9</v>
          </cell>
          <cell r="I145">
            <v>1.9</v>
          </cell>
          <cell r="J145">
            <v>1.9</v>
          </cell>
          <cell r="K145">
            <v>1.9</v>
          </cell>
          <cell r="L145">
            <v>1.9</v>
          </cell>
          <cell r="M145">
            <v>1.9</v>
          </cell>
          <cell r="N145">
            <v>1.9</v>
          </cell>
          <cell r="O145">
            <v>1.9</v>
          </cell>
          <cell r="P145">
            <v>1.9</v>
          </cell>
          <cell r="Q145">
            <v>1.9</v>
          </cell>
          <cell r="R145">
            <v>1.2</v>
          </cell>
          <cell r="S145">
            <v>1.2</v>
          </cell>
          <cell r="T145">
            <v>1.2</v>
          </cell>
        </row>
        <row r="146">
          <cell r="B146">
            <v>19</v>
          </cell>
          <cell r="C146" t="str">
            <v>STPG</v>
          </cell>
          <cell r="D146" t="str">
            <v>（冷温水）ねじ接合</v>
          </cell>
          <cell r="E146" t="str">
            <v>屋内一般配管</v>
          </cell>
          <cell r="F146" t="str">
            <v>継手</v>
          </cell>
          <cell r="G146">
            <v>1.3</v>
          </cell>
          <cell r="H146">
            <v>1.3</v>
          </cell>
          <cell r="I146">
            <v>1.3</v>
          </cell>
          <cell r="J146">
            <v>1.3</v>
          </cell>
          <cell r="K146">
            <v>1.3</v>
          </cell>
          <cell r="L146">
            <v>1.3</v>
          </cell>
          <cell r="M146">
            <v>1.3</v>
          </cell>
          <cell r="N146">
            <v>1.3</v>
          </cell>
          <cell r="O146">
            <v>1.3</v>
          </cell>
          <cell r="P146">
            <v>1.3</v>
          </cell>
          <cell r="Q146">
            <v>1.3</v>
          </cell>
          <cell r="R146">
            <v>1.3</v>
          </cell>
          <cell r="S146">
            <v>1.3</v>
          </cell>
          <cell r="T146">
            <v>1.3</v>
          </cell>
        </row>
        <row r="147">
          <cell r="B147">
            <v>20</v>
          </cell>
          <cell r="C147" t="str">
            <v>STPG</v>
          </cell>
          <cell r="D147" t="str">
            <v>（消火）ねじ接合</v>
          </cell>
          <cell r="E147" t="str">
            <v>屋内一般配管</v>
          </cell>
          <cell r="F147" t="str">
            <v>継手</v>
          </cell>
          <cell r="G147">
            <v>1.1000000000000001</v>
          </cell>
          <cell r="H147">
            <v>1.1000000000000001</v>
          </cell>
          <cell r="I147">
            <v>1.1000000000000001</v>
          </cell>
          <cell r="J147">
            <v>1.1000000000000001</v>
          </cell>
          <cell r="K147">
            <v>1.1000000000000001</v>
          </cell>
          <cell r="L147">
            <v>1.1000000000000001</v>
          </cell>
          <cell r="M147">
            <v>1.1000000000000001</v>
          </cell>
          <cell r="N147">
            <v>1.1000000000000001</v>
          </cell>
          <cell r="O147">
            <v>1.1000000000000001</v>
          </cell>
          <cell r="P147">
            <v>1.1000000000000001</v>
          </cell>
          <cell r="Q147">
            <v>1.1000000000000001</v>
          </cell>
          <cell r="R147">
            <v>1.1000000000000001</v>
          </cell>
          <cell r="S147">
            <v>1.1000000000000001</v>
          </cell>
          <cell r="T147">
            <v>1.1000000000000001</v>
          </cell>
        </row>
        <row r="148">
          <cell r="B148">
            <v>21</v>
          </cell>
          <cell r="C148" t="str">
            <v>STPG</v>
          </cell>
          <cell r="D148" t="str">
            <v>（冷却水）ねじ接合</v>
          </cell>
          <cell r="E148" t="str">
            <v>屋内一般配管</v>
          </cell>
          <cell r="F148" t="str">
            <v>継手</v>
          </cell>
          <cell r="G148">
            <v>1.1000000000000001</v>
          </cell>
          <cell r="H148">
            <v>1.1000000000000001</v>
          </cell>
          <cell r="I148">
            <v>1.1000000000000001</v>
          </cell>
          <cell r="J148">
            <v>1.1000000000000001</v>
          </cell>
          <cell r="K148">
            <v>1.1000000000000001</v>
          </cell>
          <cell r="L148">
            <v>1.1000000000000001</v>
          </cell>
          <cell r="M148">
            <v>1.1000000000000001</v>
          </cell>
          <cell r="N148">
            <v>1.1000000000000001</v>
          </cell>
          <cell r="O148">
            <v>1.1000000000000001</v>
          </cell>
          <cell r="P148">
            <v>1.1000000000000001</v>
          </cell>
          <cell r="Q148">
            <v>1.1000000000000001</v>
          </cell>
          <cell r="R148">
            <v>1.1000000000000001</v>
          </cell>
          <cell r="S148">
            <v>1.1000000000000001</v>
          </cell>
          <cell r="T148">
            <v>1.1000000000000001</v>
          </cell>
        </row>
        <row r="149">
          <cell r="B149">
            <v>22</v>
          </cell>
          <cell r="C149" t="str">
            <v>STPG(黒)</v>
          </cell>
          <cell r="D149" t="str">
            <v>（低圧蒸気用）ねじ接合</v>
          </cell>
          <cell r="E149" t="str">
            <v>屋内一般配管</v>
          </cell>
          <cell r="F149" t="str">
            <v>継手</v>
          </cell>
          <cell r="G149">
            <v>1.7</v>
          </cell>
          <cell r="H149">
            <v>1.7</v>
          </cell>
          <cell r="I149">
            <v>1.7</v>
          </cell>
          <cell r="J149">
            <v>1.7</v>
          </cell>
          <cell r="K149">
            <v>1.7</v>
          </cell>
          <cell r="L149">
            <v>1.7</v>
          </cell>
          <cell r="M149">
            <v>1.7</v>
          </cell>
          <cell r="N149">
            <v>1.7</v>
          </cell>
          <cell r="O149">
            <v>1.7</v>
          </cell>
          <cell r="P149">
            <v>1.7</v>
          </cell>
          <cell r="Q149">
            <v>1.7</v>
          </cell>
          <cell r="R149">
            <v>1.7</v>
          </cell>
          <cell r="S149">
            <v>1.7</v>
          </cell>
          <cell r="T149">
            <v>1.7</v>
          </cell>
        </row>
        <row r="150">
          <cell r="B150">
            <v>23</v>
          </cell>
          <cell r="C150" t="str">
            <v>STPG</v>
          </cell>
          <cell r="D150" t="str">
            <v>（消火・冷却水・冷温水）溶接接合</v>
          </cell>
          <cell r="E150" t="str">
            <v>屋内一般配管</v>
          </cell>
          <cell r="F150" t="str">
            <v>継手</v>
          </cell>
          <cell r="G150">
            <v>0.65</v>
          </cell>
          <cell r="H150">
            <v>0.65</v>
          </cell>
          <cell r="I150">
            <v>0.65</v>
          </cell>
          <cell r="J150">
            <v>0.35</v>
          </cell>
          <cell r="K150">
            <v>0.35</v>
          </cell>
          <cell r="L150">
            <v>0.35</v>
          </cell>
          <cell r="M150">
            <v>0.35</v>
          </cell>
          <cell r="N150">
            <v>0.35</v>
          </cell>
          <cell r="O150">
            <v>0.35</v>
          </cell>
          <cell r="P150">
            <v>0.35</v>
          </cell>
          <cell r="Q150">
            <v>0.35</v>
          </cell>
          <cell r="R150">
            <v>0.35</v>
          </cell>
          <cell r="S150">
            <v>0.35</v>
          </cell>
          <cell r="T150">
            <v>0.35</v>
          </cell>
        </row>
        <row r="151">
          <cell r="B151">
            <v>24</v>
          </cell>
          <cell r="C151" t="str">
            <v>STPG(黒)</v>
          </cell>
          <cell r="D151" t="str">
            <v>（蒸気給気管、蒸気還気用）溶接接合</v>
          </cell>
          <cell r="E151" t="str">
            <v>屋内一般配管</v>
          </cell>
          <cell r="F151" t="str">
            <v>継手</v>
          </cell>
          <cell r="G151">
            <v>0.85</v>
          </cell>
          <cell r="H151">
            <v>0.85</v>
          </cell>
          <cell r="I151">
            <v>0.85</v>
          </cell>
          <cell r="J151">
            <v>0.45</v>
          </cell>
          <cell r="K151">
            <v>0.45</v>
          </cell>
          <cell r="L151">
            <v>0.45</v>
          </cell>
          <cell r="M151">
            <v>0.45</v>
          </cell>
          <cell r="N151">
            <v>0.45</v>
          </cell>
          <cell r="O151">
            <v>0.45</v>
          </cell>
          <cell r="P151">
            <v>0.45</v>
          </cell>
          <cell r="Q151">
            <v>0.45</v>
          </cell>
          <cell r="R151">
            <v>0.45</v>
          </cell>
          <cell r="S151">
            <v>0.45</v>
          </cell>
          <cell r="T151">
            <v>0.45</v>
          </cell>
        </row>
        <row r="152">
          <cell r="B152">
            <v>25</v>
          </cell>
          <cell r="C152" t="str">
            <v>SGP(白)</v>
          </cell>
          <cell r="D152" t="str">
            <v>（排水）ねじ接合</v>
          </cell>
          <cell r="E152" t="str">
            <v>屋内一般配管</v>
          </cell>
          <cell r="F152" t="str">
            <v>継手</v>
          </cell>
          <cell r="G152">
            <v>0.65</v>
          </cell>
          <cell r="H152">
            <v>0.65</v>
          </cell>
          <cell r="I152">
            <v>0.65</v>
          </cell>
          <cell r="J152">
            <v>0.65</v>
          </cell>
          <cell r="K152">
            <v>0.65</v>
          </cell>
          <cell r="L152">
            <v>0.65</v>
          </cell>
          <cell r="M152">
            <v>0.65</v>
          </cell>
          <cell r="N152">
            <v>0.65</v>
          </cell>
          <cell r="O152">
            <v>0.65</v>
          </cell>
          <cell r="P152">
            <v>0.65</v>
          </cell>
          <cell r="Q152">
            <v>0.65</v>
          </cell>
          <cell r="R152">
            <v>0.65</v>
          </cell>
          <cell r="S152">
            <v>0.65</v>
          </cell>
          <cell r="T152">
            <v>0.65</v>
          </cell>
        </row>
        <row r="153">
          <cell r="B153">
            <v>26</v>
          </cell>
          <cell r="C153" t="str">
            <v>SGP(白)</v>
          </cell>
          <cell r="D153" t="str">
            <v>（冷温水）ねじ接合</v>
          </cell>
          <cell r="E153" t="str">
            <v>屋内一般配管</v>
          </cell>
          <cell r="F153" t="str">
            <v>継手</v>
          </cell>
          <cell r="G153">
            <v>0.65</v>
          </cell>
          <cell r="H153">
            <v>0.65</v>
          </cell>
          <cell r="I153">
            <v>0.65</v>
          </cell>
          <cell r="J153">
            <v>0.65</v>
          </cell>
          <cell r="K153">
            <v>0.65</v>
          </cell>
          <cell r="L153">
            <v>0.65</v>
          </cell>
          <cell r="M153">
            <v>0.65</v>
          </cell>
          <cell r="N153">
            <v>0.65</v>
          </cell>
          <cell r="O153">
            <v>0.65</v>
          </cell>
          <cell r="P153">
            <v>0.65</v>
          </cell>
          <cell r="Q153">
            <v>0.65</v>
          </cell>
          <cell r="R153">
            <v>0.65</v>
          </cell>
          <cell r="S153">
            <v>0.65</v>
          </cell>
          <cell r="T153">
            <v>0.65</v>
          </cell>
        </row>
        <row r="154">
          <cell r="B154">
            <v>27</v>
          </cell>
          <cell r="C154" t="str">
            <v>SGP(白)</v>
          </cell>
          <cell r="D154" t="str">
            <v>（通気・消火・給湯・プロパン）ねじ接合</v>
          </cell>
          <cell r="E154" t="str">
            <v>屋内一般配管</v>
          </cell>
          <cell r="F154" t="str">
            <v>継手</v>
          </cell>
          <cell r="G154">
            <v>0.55000000000000004</v>
          </cell>
          <cell r="H154">
            <v>0.55000000000000004</v>
          </cell>
          <cell r="I154">
            <v>0.55000000000000004</v>
          </cell>
          <cell r="J154">
            <v>0.55000000000000004</v>
          </cell>
          <cell r="K154">
            <v>0.55000000000000004</v>
          </cell>
          <cell r="L154">
            <v>0.55000000000000004</v>
          </cell>
          <cell r="M154">
            <v>0.55000000000000004</v>
          </cell>
          <cell r="N154">
            <v>0.55000000000000004</v>
          </cell>
          <cell r="O154">
            <v>0.55000000000000004</v>
          </cell>
          <cell r="P154">
            <v>0.55000000000000004</v>
          </cell>
          <cell r="Q154">
            <v>0.55000000000000004</v>
          </cell>
          <cell r="R154">
            <v>0.55000000000000004</v>
          </cell>
          <cell r="S154">
            <v>0.55000000000000004</v>
          </cell>
          <cell r="T154">
            <v>0.55000000000000004</v>
          </cell>
        </row>
        <row r="155">
          <cell r="B155">
            <v>28</v>
          </cell>
          <cell r="C155" t="str">
            <v>SGP(白)</v>
          </cell>
          <cell r="D155" t="str">
            <v>（冷却水）ねじ接合</v>
          </cell>
          <cell r="E155" t="str">
            <v>屋内一般配管</v>
          </cell>
          <cell r="F155" t="str">
            <v>継手</v>
          </cell>
          <cell r="G155">
            <v>0.55000000000000004</v>
          </cell>
          <cell r="H155">
            <v>0.55000000000000004</v>
          </cell>
          <cell r="I155">
            <v>0.55000000000000004</v>
          </cell>
          <cell r="J155">
            <v>0.55000000000000004</v>
          </cell>
          <cell r="K155">
            <v>0.55000000000000004</v>
          </cell>
          <cell r="L155">
            <v>0.55000000000000004</v>
          </cell>
          <cell r="M155">
            <v>0.55000000000000004</v>
          </cell>
          <cell r="N155">
            <v>0.55000000000000004</v>
          </cell>
          <cell r="O155">
            <v>0.55000000000000004</v>
          </cell>
          <cell r="P155">
            <v>0.55000000000000004</v>
          </cell>
          <cell r="Q155">
            <v>0.55000000000000004</v>
          </cell>
          <cell r="R155">
            <v>0.55000000000000004</v>
          </cell>
          <cell r="S155">
            <v>0.55000000000000004</v>
          </cell>
          <cell r="T155">
            <v>0.55000000000000004</v>
          </cell>
        </row>
        <row r="156">
          <cell r="B156">
            <v>29</v>
          </cell>
          <cell r="C156" t="str">
            <v>SGP(白)</v>
          </cell>
          <cell r="D156" t="str">
            <v>（通気・消火・給湯・プロパン・冷却水・冷温水）溶接接合</v>
          </cell>
          <cell r="E156" t="str">
            <v>屋内一般配管</v>
          </cell>
          <cell r="F156" t="str">
            <v>継手</v>
          </cell>
          <cell r="G156">
            <v>0.3</v>
          </cell>
          <cell r="H156">
            <v>0.3</v>
          </cell>
          <cell r="I156">
            <v>0.3</v>
          </cell>
          <cell r="J156">
            <v>0.3</v>
          </cell>
          <cell r="K156">
            <v>0.3</v>
          </cell>
          <cell r="L156">
            <v>0.3</v>
          </cell>
          <cell r="M156">
            <v>0.3</v>
          </cell>
          <cell r="N156">
            <v>0.3</v>
          </cell>
          <cell r="O156">
            <v>0.3</v>
          </cell>
          <cell r="P156">
            <v>0.3</v>
          </cell>
          <cell r="Q156">
            <v>0.3</v>
          </cell>
          <cell r="R156">
            <v>0.3</v>
          </cell>
          <cell r="S156">
            <v>0.3</v>
          </cell>
          <cell r="T156">
            <v>0.3</v>
          </cell>
        </row>
        <row r="157">
          <cell r="B157">
            <v>30</v>
          </cell>
          <cell r="C157" t="str">
            <v>SGP(白)</v>
          </cell>
          <cell r="D157" t="str">
            <v>（冷却水）ハウジング型管継手</v>
          </cell>
          <cell r="E157" t="str">
            <v>屋内一般配管</v>
          </cell>
          <cell r="F157" t="str">
            <v>継手</v>
          </cell>
          <cell r="G157">
            <v>2.08</v>
          </cell>
          <cell r="H157">
            <v>2.08</v>
          </cell>
          <cell r="I157">
            <v>2.08</v>
          </cell>
          <cell r="J157">
            <v>2.08</v>
          </cell>
          <cell r="K157">
            <v>2.08</v>
          </cell>
          <cell r="L157">
            <v>2.08</v>
          </cell>
          <cell r="M157">
            <v>2.08</v>
          </cell>
          <cell r="N157">
            <v>2.08</v>
          </cell>
          <cell r="O157">
            <v>1.66</v>
          </cell>
          <cell r="P157">
            <v>1.66</v>
          </cell>
          <cell r="Q157">
            <v>1.66</v>
          </cell>
          <cell r="R157">
            <v>1.25</v>
          </cell>
          <cell r="S157">
            <v>1.25</v>
          </cell>
          <cell r="T157">
            <v>1.25</v>
          </cell>
        </row>
        <row r="158">
          <cell r="B158">
            <v>31</v>
          </cell>
          <cell r="C158" t="str">
            <v>SGP(白)</v>
          </cell>
          <cell r="D158" t="str">
            <v>（冷温水・消火）ハウジング型管継手</v>
          </cell>
          <cell r="E158" t="str">
            <v>屋内一般配管</v>
          </cell>
          <cell r="F158" t="str">
            <v>継手</v>
          </cell>
          <cell r="G158">
            <v>2.44</v>
          </cell>
          <cell r="H158">
            <v>2.44</v>
          </cell>
          <cell r="I158">
            <v>2.44</v>
          </cell>
          <cell r="J158">
            <v>2.44</v>
          </cell>
          <cell r="K158">
            <v>2.44</v>
          </cell>
          <cell r="L158">
            <v>2.44</v>
          </cell>
          <cell r="M158">
            <v>2.44</v>
          </cell>
          <cell r="N158">
            <v>2.44</v>
          </cell>
          <cell r="O158">
            <v>1.95</v>
          </cell>
          <cell r="P158">
            <v>1.95</v>
          </cell>
          <cell r="Q158">
            <v>1.95</v>
          </cell>
          <cell r="R158">
            <v>1.45</v>
          </cell>
          <cell r="S158">
            <v>1.45</v>
          </cell>
          <cell r="T158">
            <v>1.45</v>
          </cell>
        </row>
        <row r="159">
          <cell r="B159">
            <v>32</v>
          </cell>
          <cell r="C159" t="str">
            <v>SGP(黒)</v>
          </cell>
          <cell r="D159" t="str">
            <v>（蒸気・油）ねじ接合</v>
          </cell>
          <cell r="E159" t="str">
            <v>屋内一般配管</v>
          </cell>
          <cell r="F159" t="str">
            <v>継手</v>
          </cell>
          <cell r="G159">
            <v>0.85</v>
          </cell>
          <cell r="H159">
            <v>0.85</v>
          </cell>
          <cell r="I159">
            <v>0.85</v>
          </cell>
          <cell r="J159">
            <v>0.85</v>
          </cell>
          <cell r="K159">
            <v>0.85</v>
          </cell>
          <cell r="L159">
            <v>0.85</v>
          </cell>
          <cell r="M159">
            <v>0.85</v>
          </cell>
          <cell r="N159">
            <v>0.85</v>
          </cell>
          <cell r="O159">
            <v>0.85</v>
          </cell>
          <cell r="P159">
            <v>0.85</v>
          </cell>
          <cell r="Q159">
            <v>0.85</v>
          </cell>
          <cell r="R159">
            <v>0.85</v>
          </cell>
          <cell r="S159">
            <v>0.85</v>
          </cell>
          <cell r="T159">
            <v>0.85</v>
          </cell>
        </row>
        <row r="160">
          <cell r="B160">
            <v>33</v>
          </cell>
          <cell r="C160" t="str">
            <v>SGP(黒)</v>
          </cell>
          <cell r="D160" t="str">
            <v>（蒸気・油）溶接接合</v>
          </cell>
          <cell r="E160" t="str">
            <v>屋内一般配管</v>
          </cell>
          <cell r="F160" t="str">
            <v>継手</v>
          </cell>
          <cell r="G160">
            <v>0.35</v>
          </cell>
          <cell r="H160">
            <v>0.35</v>
          </cell>
          <cell r="I160">
            <v>0.35</v>
          </cell>
          <cell r="J160">
            <v>0.35</v>
          </cell>
          <cell r="K160">
            <v>0.35</v>
          </cell>
          <cell r="L160">
            <v>0.35</v>
          </cell>
          <cell r="M160">
            <v>0.35</v>
          </cell>
          <cell r="N160">
            <v>0.35</v>
          </cell>
          <cell r="O160">
            <v>0.35</v>
          </cell>
          <cell r="P160">
            <v>0.35</v>
          </cell>
          <cell r="Q160">
            <v>0.35</v>
          </cell>
          <cell r="R160">
            <v>0.35</v>
          </cell>
          <cell r="S160">
            <v>0.35</v>
          </cell>
          <cell r="T160">
            <v>0.35</v>
          </cell>
        </row>
        <row r="161">
          <cell r="B161">
            <v>34</v>
          </cell>
          <cell r="C161" t="str">
            <v>D-VA(WSP042)</v>
          </cell>
          <cell r="D161" t="str">
            <v>MD継手</v>
          </cell>
          <cell r="E161" t="str">
            <v>屋内一般配管</v>
          </cell>
          <cell r="F161" t="str">
            <v>継手</v>
          </cell>
          <cell r="G161">
            <v>0.7</v>
          </cell>
          <cell r="H161">
            <v>0.7</v>
          </cell>
          <cell r="I161">
            <v>0.7</v>
          </cell>
          <cell r="J161">
            <v>0.7</v>
          </cell>
          <cell r="K161">
            <v>0.7</v>
          </cell>
          <cell r="L161">
            <v>0.7</v>
          </cell>
          <cell r="M161">
            <v>0.7</v>
          </cell>
          <cell r="N161">
            <v>0.7</v>
          </cell>
          <cell r="O161">
            <v>0.7</v>
          </cell>
          <cell r="P161">
            <v>0.7</v>
          </cell>
          <cell r="Q161">
            <v>0.7</v>
          </cell>
          <cell r="R161">
            <v>0.7</v>
          </cell>
          <cell r="S161">
            <v>0.7</v>
          </cell>
          <cell r="T161">
            <v>0.7</v>
          </cell>
        </row>
        <row r="162">
          <cell r="B162">
            <v>35</v>
          </cell>
          <cell r="C162" t="str">
            <v>SGP-TA(WSP032)</v>
          </cell>
          <cell r="D162" t="str">
            <v>ねじ接合</v>
          </cell>
          <cell r="E162" t="str">
            <v>屋内一般配管</v>
          </cell>
          <cell r="F162" t="str">
            <v>継手</v>
          </cell>
          <cell r="G162">
            <v>0.45</v>
          </cell>
          <cell r="H162">
            <v>0.45</v>
          </cell>
          <cell r="I162">
            <v>0.45</v>
          </cell>
          <cell r="J162">
            <v>0.45</v>
          </cell>
          <cell r="K162">
            <v>0.45</v>
          </cell>
          <cell r="L162">
            <v>0.45</v>
          </cell>
          <cell r="M162">
            <v>0.45</v>
          </cell>
          <cell r="N162">
            <v>0.45</v>
          </cell>
          <cell r="O162">
            <v>0.45</v>
          </cell>
          <cell r="P162">
            <v>0.45</v>
          </cell>
          <cell r="Q162">
            <v>0.45</v>
          </cell>
          <cell r="R162">
            <v>0.45</v>
          </cell>
          <cell r="S162">
            <v>0.45</v>
          </cell>
          <cell r="T162">
            <v>0.45</v>
          </cell>
        </row>
        <row r="163">
          <cell r="B163">
            <v>36</v>
          </cell>
          <cell r="C163" t="str">
            <v>SGP-TA(WSP032)</v>
          </cell>
          <cell r="D163" t="str">
            <v>MD継手</v>
          </cell>
          <cell r="E163" t="str">
            <v>屋内一般配管</v>
          </cell>
          <cell r="F163" t="str">
            <v>継手</v>
          </cell>
          <cell r="G163">
            <v>0.8</v>
          </cell>
          <cell r="H163">
            <v>0.8</v>
          </cell>
          <cell r="I163">
            <v>0.8</v>
          </cell>
          <cell r="J163">
            <v>0.8</v>
          </cell>
          <cell r="K163">
            <v>0.8</v>
          </cell>
          <cell r="L163">
            <v>0.8</v>
          </cell>
          <cell r="M163">
            <v>0.8</v>
          </cell>
          <cell r="N163">
            <v>0.8</v>
          </cell>
          <cell r="O163">
            <v>0.8</v>
          </cell>
          <cell r="P163">
            <v>0.8</v>
          </cell>
          <cell r="Q163">
            <v>0.8</v>
          </cell>
          <cell r="R163">
            <v>0.8</v>
          </cell>
          <cell r="S163">
            <v>0.8</v>
          </cell>
          <cell r="T163">
            <v>0.8</v>
          </cell>
        </row>
        <row r="164">
          <cell r="B164">
            <v>38</v>
          </cell>
          <cell r="C164" t="str">
            <v>ARFA管</v>
          </cell>
          <cell r="D164" t="str">
            <v>ねじ接合</v>
          </cell>
          <cell r="E164" t="str">
            <v>屋内一般配管</v>
          </cell>
          <cell r="F164" t="str">
            <v>継手</v>
          </cell>
          <cell r="G164">
            <v>0.45</v>
          </cell>
          <cell r="H164">
            <v>0.45</v>
          </cell>
          <cell r="I164">
            <v>0.45</v>
          </cell>
          <cell r="J164">
            <v>0.45</v>
          </cell>
          <cell r="K164">
            <v>0.45</v>
          </cell>
          <cell r="L164">
            <v>0.45</v>
          </cell>
          <cell r="M164">
            <v>0.45</v>
          </cell>
          <cell r="N164">
            <v>0.45</v>
          </cell>
          <cell r="O164">
            <v>0.45</v>
          </cell>
          <cell r="P164">
            <v>0.45</v>
          </cell>
          <cell r="Q164">
            <v>0.45</v>
          </cell>
          <cell r="R164">
            <v>0.45</v>
          </cell>
          <cell r="S164">
            <v>0.45</v>
          </cell>
          <cell r="T164">
            <v>0.45</v>
          </cell>
        </row>
        <row r="165">
          <cell r="B165">
            <v>39</v>
          </cell>
          <cell r="C165" t="str">
            <v>ARFA管</v>
          </cell>
          <cell r="D165" t="str">
            <v>MD継手</v>
          </cell>
          <cell r="E165" t="str">
            <v>屋内一般配管</v>
          </cell>
          <cell r="F165" t="str">
            <v>継手</v>
          </cell>
          <cell r="G165">
            <v>0.8</v>
          </cell>
          <cell r="H165">
            <v>0.8</v>
          </cell>
          <cell r="I165">
            <v>0.8</v>
          </cell>
          <cell r="J165">
            <v>0.8</v>
          </cell>
          <cell r="K165">
            <v>0.8</v>
          </cell>
          <cell r="L165">
            <v>0.8</v>
          </cell>
          <cell r="M165">
            <v>0.8</v>
          </cell>
          <cell r="N165">
            <v>0.8</v>
          </cell>
          <cell r="O165">
            <v>0.8</v>
          </cell>
          <cell r="P165">
            <v>0.8</v>
          </cell>
          <cell r="Q165">
            <v>0.8</v>
          </cell>
          <cell r="R165">
            <v>0.8</v>
          </cell>
          <cell r="S165">
            <v>0.8</v>
          </cell>
          <cell r="T165">
            <v>0.8</v>
          </cell>
        </row>
        <row r="166">
          <cell r="B166">
            <v>40</v>
          </cell>
          <cell r="C166" t="str">
            <v>CUP</v>
          </cell>
          <cell r="D166" t="str">
            <v>（給湯・給水）</v>
          </cell>
          <cell r="E166" t="str">
            <v>屋内一般配管</v>
          </cell>
          <cell r="F166" t="str">
            <v>継手</v>
          </cell>
          <cell r="G166">
            <v>0.75</v>
          </cell>
          <cell r="H166">
            <v>0.75</v>
          </cell>
          <cell r="I166">
            <v>0.75</v>
          </cell>
          <cell r="J166">
            <v>0.75</v>
          </cell>
          <cell r="K166">
            <v>0.75</v>
          </cell>
          <cell r="L166">
            <v>0.75</v>
          </cell>
          <cell r="M166">
            <v>0.75</v>
          </cell>
          <cell r="N166">
            <v>0.75</v>
          </cell>
          <cell r="O166">
            <v>0.75</v>
          </cell>
          <cell r="P166">
            <v>0.75</v>
          </cell>
          <cell r="Q166">
            <v>0.75</v>
          </cell>
          <cell r="R166">
            <v>0.75</v>
          </cell>
          <cell r="S166">
            <v>0.75</v>
          </cell>
          <cell r="T166">
            <v>0.75</v>
          </cell>
        </row>
        <row r="169">
          <cell r="B169">
            <v>1</v>
          </cell>
          <cell r="C169" t="str">
            <v>SGP-PA</v>
          </cell>
          <cell r="D169" t="str">
            <v>（給水・冷却水）ねじ接合（管端防食継手）</v>
          </cell>
          <cell r="E169" t="str">
            <v>機械室・便所配管</v>
          </cell>
          <cell r="F169" t="str">
            <v>継手</v>
          </cell>
          <cell r="G169">
            <v>1.1000000000000001</v>
          </cell>
          <cell r="H169">
            <v>1.1000000000000001</v>
          </cell>
          <cell r="I169">
            <v>1.1000000000000001</v>
          </cell>
          <cell r="J169">
            <v>1.1000000000000001</v>
          </cell>
          <cell r="K169">
            <v>1.1000000000000001</v>
          </cell>
          <cell r="L169">
            <v>1.1000000000000001</v>
          </cell>
          <cell r="M169">
            <v>1.1000000000000001</v>
          </cell>
          <cell r="N169">
            <v>1.1000000000000001</v>
          </cell>
          <cell r="O169">
            <v>1.1000000000000001</v>
          </cell>
          <cell r="P169">
            <v>1.1000000000000001</v>
          </cell>
          <cell r="Q169">
            <v>1.1000000000000001</v>
          </cell>
          <cell r="R169">
            <v>1.1000000000000001</v>
          </cell>
          <cell r="S169">
            <v>1.1000000000000001</v>
          </cell>
          <cell r="T169">
            <v>1.1000000000000001</v>
          </cell>
        </row>
        <row r="170">
          <cell r="B170">
            <v>2</v>
          </cell>
          <cell r="C170" t="str">
            <v>SGP-PB</v>
          </cell>
          <cell r="D170" t="str">
            <v>（給水・冷却水）ねじ接合（管端防食継手）</v>
          </cell>
          <cell r="E170" t="str">
            <v>機械室・便所配管</v>
          </cell>
          <cell r="F170" t="str">
            <v>継手</v>
          </cell>
          <cell r="G170">
            <v>0.9</v>
          </cell>
          <cell r="H170">
            <v>0.9</v>
          </cell>
          <cell r="I170">
            <v>0.9</v>
          </cell>
          <cell r="J170">
            <v>0.9</v>
          </cell>
          <cell r="K170">
            <v>0.9</v>
          </cell>
          <cell r="L170">
            <v>0.9</v>
          </cell>
          <cell r="M170">
            <v>0.9</v>
          </cell>
          <cell r="N170">
            <v>0.9</v>
          </cell>
          <cell r="O170">
            <v>0.9</v>
          </cell>
          <cell r="P170">
            <v>0.9</v>
          </cell>
          <cell r="Q170">
            <v>0.9</v>
          </cell>
          <cell r="R170">
            <v>0.9</v>
          </cell>
          <cell r="S170">
            <v>0.9</v>
          </cell>
          <cell r="T170">
            <v>0.9</v>
          </cell>
        </row>
        <row r="171">
          <cell r="B171">
            <v>4</v>
          </cell>
          <cell r="C171" t="str">
            <v>SGP-FPA</v>
          </cell>
          <cell r="D171" t="str">
            <v>（給水・冷却水）フランジ接合</v>
          </cell>
          <cell r="E171" t="str">
            <v>機械室・便所配管</v>
          </cell>
          <cell r="F171" t="str">
            <v>継手</v>
          </cell>
          <cell r="G171">
            <v>1.5</v>
          </cell>
          <cell r="H171">
            <v>1.5</v>
          </cell>
          <cell r="I171">
            <v>1.5</v>
          </cell>
          <cell r="J171">
            <v>1.5</v>
          </cell>
          <cell r="K171">
            <v>1.5</v>
          </cell>
          <cell r="L171">
            <v>1.5</v>
          </cell>
          <cell r="M171">
            <v>1.5</v>
          </cell>
          <cell r="N171">
            <v>1.5</v>
          </cell>
          <cell r="O171">
            <v>1.5</v>
          </cell>
          <cell r="P171">
            <v>1.5</v>
          </cell>
          <cell r="Q171">
            <v>1.5</v>
          </cell>
          <cell r="R171">
            <v>1.5</v>
          </cell>
          <cell r="S171">
            <v>1.5</v>
          </cell>
          <cell r="T171">
            <v>1.5</v>
          </cell>
        </row>
        <row r="172">
          <cell r="B172">
            <v>5</v>
          </cell>
          <cell r="C172" t="str">
            <v>SGP-FPB</v>
          </cell>
          <cell r="D172" t="str">
            <v>（給水・冷却水）フランジ接合</v>
          </cell>
          <cell r="E172" t="str">
            <v>機械室・便所配管</v>
          </cell>
          <cell r="F172" t="str">
            <v>継手</v>
          </cell>
          <cell r="G172">
            <v>1.5</v>
          </cell>
          <cell r="H172">
            <v>1.5</v>
          </cell>
          <cell r="I172">
            <v>1.5</v>
          </cell>
          <cell r="J172">
            <v>1.5</v>
          </cell>
          <cell r="K172">
            <v>1.5</v>
          </cell>
          <cell r="L172">
            <v>1.5</v>
          </cell>
          <cell r="M172">
            <v>1.5</v>
          </cell>
          <cell r="N172">
            <v>1.5</v>
          </cell>
          <cell r="O172">
            <v>1.5</v>
          </cell>
          <cell r="P172">
            <v>1.5</v>
          </cell>
          <cell r="Q172">
            <v>1.5</v>
          </cell>
          <cell r="R172">
            <v>1.5</v>
          </cell>
          <cell r="S172">
            <v>1.5</v>
          </cell>
          <cell r="T172">
            <v>1.5</v>
          </cell>
        </row>
        <row r="173">
          <cell r="B173">
            <v>7</v>
          </cell>
          <cell r="C173" t="str">
            <v>SGP-VA</v>
          </cell>
          <cell r="D173" t="str">
            <v>（給水・冷却水）ねじ接合（管端防食継手）</v>
          </cell>
          <cell r="E173" t="str">
            <v>機械室・便所配管</v>
          </cell>
          <cell r="F173" t="str">
            <v>継手</v>
          </cell>
          <cell r="G173">
            <v>0.9</v>
          </cell>
          <cell r="H173">
            <v>0.9</v>
          </cell>
          <cell r="I173">
            <v>0.9</v>
          </cell>
          <cell r="J173">
            <v>0.9</v>
          </cell>
          <cell r="K173">
            <v>0.9</v>
          </cell>
          <cell r="L173">
            <v>0.9</v>
          </cell>
          <cell r="M173">
            <v>0.9</v>
          </cell>
          <cell r="N173">
            <v>0.9</v>
          </cell>
          <cell r="O173">
            <v>0.9</v>
          </cell>
          <cell r="P173">
            <v>0.9</v>
          </cell>
          <cell r="Q173">
            <v>0.9</v>
          </cell>
          <cell r="R173">
            <v>0.9</v>
          </cell>
          <cell r="S173">
            <v>0.9</v>
          </cell>
          <cell r="T173">
            <v>0.9</v>
          </cell>
        </row>
        <row r="174">
          <cell r="B174">
            <v>8</v>
          </cell>
          <cell r="C174" t="str">
            <v>SGP-VB</v>
          </cell>
          <cell r="D174" t="str">
            <v>（給水・冷却水）ねじ接合（管端防食継手）</v>
          </cell>
          <cell r="E174" t="str">
            <v>機械室・便所配管</v>
          </cell>
          <cell r="F174" t="str">
            <v>継手</v>
          </cell>
          <cell r="G174">
            <v>0.75</v>
          </cell>
          <cell r="H174">
            <v>0.75</v>
          </cell>
          <cell r="I174">
            <v>0.75</v>
          </cell>
          <cell r="J174">
            <v>0.75</v>
          </cell>
          <cell r="K174">
            <v>0.75</v>
          </cell>
          <cell r="L174">
            <v>0.75</v>
          </cell>
          <cell r="M174">
            <v>0.75</v>
          </cell>
          <cell r="N174">
            <v>0.75</v>
          </cell>
          <cell r="O174">
            <v>0.75</v>
          </cell>
          <cell r="P174">
            <v>0.75</v>
          </cell>
          <cell r="Q174">
            <v>0.75</v>
          </cell>
          <cell r="R174">
            <v>0.75</v>
          </cell>
          <cell r="S174">
            <v>0.75</v>
          </cell>
          <cell r="T174">
            <v>0.75</v>
          </cell>
        </row>
        <row r="175">
          <cell r="B175">
            <v>10</v>
          </cell>
          <cell r="C175" t="str">
            <v>SGP-FVA</v>
          </cell>
          <cell r="D175" t="str">
            <v>（給水・冷却水）フランジ接合</v>
          </cell>
          <cell r="E175" t="str">
            <v>機械室・便所配管</v>
          </cell>
          <cell r="F175" t="str">
            <v>継手</v>
          </cell>
          <cell r="G175">
            <v>1.7</v>
          </cell>
          <cell r="H175">
            <v>1.7</v>
          </cell>
          <cell r="I175">
            <v>1.7</v>
          </cell>
          <cell r="J175">
            <v>1.7</v>
          </cell>
          <cell r="K175">
            <v>1.7</v>
          </cell>
          <cell r="L175">
            <v>1.7</v>
          </cell>
          <cell r="M175">
            <v>1.7</v>
          </cell>
          <cell r="N175">
            <v>1.7</v>
          </cell>
          <cell r="O175">
            <v>1.7</v>
          </cell>
          <cell r="P175">
            <v>1.7</v>
          </cell>
          <cell r="Q175">
            <v>1.7</v>
          </cell>
          <cell r="R175">
            <v>1.7</v>
          </cell>
          <cell r="S175">
            <v>1.7</v>
          </cell>
          <cell r="T175">
            <v>1.7</v>
          </cell>
        </row>
        <row r="176">
          <cell r="B176">
            <v>11</v>
          </cell>
          <cell r="C176" t="str">
            <v>SGP-FVB</v>
          </cell>
          <cell r="D176" t="str">
            <v>（給水・冷却水）フランジ接合</v>
          </cell>
          <cell r="E176" t="str">
            <v>機械室・便所配管</v>
          </cell>
          <cell r="F176" t="str">
            <v>継手</v>
          </cell>
          <cell r="G176">
            <v>1.7</v>
          </cell>
          <cell r="H176">
            <v>1.7</v>
          </cell>
          <cell r="I176">
            <v>1.7</v>
          </cell>
          <cell r="J176">
            <v>1.7</v>
          </cell>
          <cell r="K176">
            <v>1.7</v>
          </cell>
          <cell r="L176">
            <v>1.7</v>
          </cell>
          <cell r="M176">
            <v>1.7</v>
          </cell>
          <cell r="N176">
            <v>1.7</v>
          </cell>
          <cell r="O176">
            <v>1.7</v>
          </cell>
          <cell r="P176">
            <v>1.7</v>
          </cell>
          <cell r="Q176">
            <v>1.7</v>
          </cell>
          <cell r="R176">
            <v>1.7</v>
          </cell>
          <cell r="S176">
            <v>1.7</v>
          </cell>
          <cell r="T176">
            <v>1.7</v>
          </cell>
        </row>
        <row r="177">
          <cell r="B177">
            <v>13</v>
          </cell>
          <cell r="C177" t="str">
            <v>SGP-HVA</v>
          </cell>
          <cell r="D177" t="str">
            <v>（給湯・冷温水）ねじ接合（管端防食継手）</v>
          </cell>
          <cell r="E177" t="str">
            <v>機械室・便所配管</v>
          </cell>
          <cell r="F177" t="str">
            <v>継手</v>
          </cell>
          <cell r="G177">
            <v>0.85</v>
          </cell>
          <cell r="H177">
            <v>0.85</v>
          </cell>
          <cell r="I177">
            <v>0.85</v>
          </cell>
          <cell r="J177">
            <v>0.85</v>
          </cell>
          <cell r="K177">
            <v>0.85</v>
          </cell>
          <cell r="L177">
            <v>0.85</v>
          </cell>
          <cell r="M177">
            <v>0.85</v>
          </cell>
          <cell r="N177">
            <v>0.85</v>
          </cell>
          <cell r="O177">
            <v>0.85</v>
          </cell>
          <cell r="P177">
            <v>0.85</v>
          </cell>
          <cell r="Q177">
            <v>0.85</v>
          </cell>
          <cell r="R177">
            <v>0.85</v>
          </cell>
          <cell r="S177">
            <v>0.85</v>
          </cell>
          <cell r="T177">
            <v>0.85</v>
          </cell>
        </row>
        <row r="178">
          <cell r="B178">
            <v>14</v>
          </cell>
          <cell r="C178" t="str">
            <v>SGP-VA</v>
          </cell>
          <cell r="D178" t="str">
            <v>（冷却水）ハウジング型継手</v>
          </cell>
          <cell r="E178" t="str">
            <v>機械室・便所配管</v>
          </cell>
          <cell r="F178" t="str">
            <v>継手</v>
          </cell>
          <cell r="G178">
            <v>3</v>
          </cell>
          <cell r="H178">
            <v>3</v>
          </cell>
          <cell r="I178">
            <v>3</v>
          </cell>
          <cell r="J178">
            <v>3</v>
          </cell>
          <cell r="K178">
            <v>3</v>
          </cell>
          <cell r="L178">
            <v>3</v>
          </cell>
          <cell r="M178">
            <v>3</v>
          </cell>
          <cell r="N178">
            <v>3</v>
          </cell>
          <cell r="O178">
            <v>3</v>
          </cell>
          <cell r="P178">
            <v>3</v>
          </cell>
          <cell r="Q178">
            <v>3</v>
          </cell>
          <cell r="R178">
            <v>1.9</v>
          </cell>
          <cell r="S178">
            <v>1.9</v>
          </cell>
          <cell r="T178">
            <v>1.9</v>
          </cell>
        </row>
        <row r="179">
          <cell r="B179">
            <v>19</v>
          </cell>
          <cell r="C179" t="str">
            <v>STPG</v>
          </cell>
          <cell r="D179" t="str">
            <v>（冷温水）ねじ接合</v>
          </cell>
          <cell r="E179" t="str">
            <v>機械室・便所配管</v>
          </cell>
          <cell r="F179" t="str">
            <v>継手</v>
          </cell>
          <cell r="G179">
            <v>1.5</v>
          </cell>
          <cell r="H179">
            <v>1.5</v>
          </cell>
          <cell r="I179">
            <v>1.5</v>
          </cell>
          <cell r="J179">
            <v>1.5</v>
          </cell>
          <cell r="K179">
            <v>1.5</v>
          </cell>
          <cell r="L179">
            <v>1.5</v>
          </cell>
          <cell r="M179">
            <v>1.5</v>
          </cell>
          <cell r="N179">
            <v>1.5</v>
          </cell>
          <cell r="O179">
            <v>1.5</v>
          </cell>
          <cell r="P179">
            <v>1.5</v>
          </cell>
          <cell r="Q179">
            <v>1.5</v>
          </cell>
          <cell r="R179">
            <v>1.5</v>
          </cell>
          <cell r="S179">
            <v>1.5</v>
          </cell>
          <cell r="T179">
            <v>1.5</v>
          </cell>
        </row>
        <row r="180">
          <cell r="B180">
            <v>20</v>
          </cell>
          <cell r="C180" t="str">
            <v>STPG</v>
          </cell>
          <cell r="D180" t="str">
            <v>（消火）ねじ接合</v>
          </cell>
          <cell r="E180" t="str">
            <v>機械室・便所配管</v>
          </cell>
          <cell r="F180" t="str">
            <v>継手</v>
          </cell>
          <cell r="G180">
            <v>1.5</v>
          </cell>
          <cell r="H180">
            <v>1.5</v>
          </cell>
          <cell r="I180">
            <v>1.5</v>
          </cell>
          <cell r="J180">
            <v>1.5</v>
          </cell>
          <cell r="K180">
            <v>1.5</v>
          </cell>
          <cell r="L180">
            <v>1.5</v>
          </cell>
          <cell r="M180">
            <v>1.5</v>
          </cell>
          <cell r="N180">
            <v>1.5</v>
          </cell>
          <cell r="O180">
            <v>1.5</v>
          </cell>
          <cell r="P180">
            <v>1.5</v>
          </cell>
          <cell r="Q180">
            <v>1.5</v>
          </cell>
          <cell r="R180">
            <v>1.5</v>
          </cell>
          <cell r="S180">
            <v>1.5</v>
          </cell>
          <cell r="T180">
            <v>1.5</v>
          </cell>
        </row>
        <row r="181">
          <cell r="B181">
            <v>21</v>
          </cell>
          <cell r="C181" t="str">
            <v>STPG</v>
          </cell>
          <cell r="D181" t="str">
            <v>（冷却水）ねじ接合</v>
          </cell>
          <cell r="E181" t="str">
            <v>機械室・便所配管</v>
          </cell>
          <cell r="F181" t="str">
            <v>継手</v>
          </cell>
          <cell r="G181">
            <v>1.5</v>
          </cell>
          <cell r="H181">
            <v>1.5</v>
          </cell>
          <cell r="I181">
            <v>1.5</v>
          </cell>
          <cell r="J181">
            <v>1.5</v>
          </cell>
          <cell r="K181">
            <v>1.5</v>
          </cell>
          <cell r="L181">
            <v>1.5</v>
          </cell>
          <cell r="M181">
            <v>1.5</v>
          </cell>
          <cell r="N181">
            <v>1.5</v>
          </cell>
          <cell r="O181">
            <v>1.5</v>
          </cell>
          <cell r="P181">
            <v>1.5</v>
          </cell>
          <cell r="Q181">
            <v>1.5</v>
          </cell>
          <cell r="R181">
            <v>1.5</v>
          </cell>
          <cell r="S181">
            <v>1.5</v>
          </cell>
          <cell r="T181">
            <v>1.5</v>
          </cell>
        </row>
        <row r="182">
          <cell r="B182">
            <v>22</v>
          </cell>
          <cell r="C182" t="str">
            <v>STPG(黒)</v>
          </cell>
          <cell r="D182" t="str">
            <v>（低圧蒸気用）ねじ接合</v>
          </cell>
          <cell r="E182" t="str">
            <v>機械室・便所配管</v>
          </cell>
          <cell r="F182" t="str">
            <v>継手</v>
          </cell>
          <cell r="G182">
            <v>1.9</v>
          </cell>
          <cell r="H182">
            <v>1.9</v>
          </cell>
          <cell r="I182">
            <v>1.9</v>
          </cell>
          <cell r="J182">
            <v>1.9</v>
          </cell>
          <cell r="K182">
            <v>1.9</v>
          </cell>
          <cell r="L182">
            <v>1.9</v>
          </cell>
          <cell r="M182">
            <v>1.9</v>
          </cell>
          <cell r="N182">
            <v>1.9</v>
          </cell>
          <cell r="O182">
            <v>1.9</v>
          </cell>
          <cell r="P182">
            <v>1.9</v>
          </cell>
          <cell r="Q182">
            <v>1.9</v>
          </cell>
          <cell r="R182">
            <v>1.9</v>
          </cell>
          <cell r="S182">
            <v>1.9</v>
          </cell>
          <cell r="T182">
            <v>1.9</v>
          </cell>
        </row>
        <row r="183">
          <cell r="B183">
            <v>23</v>
          </cell>
          <cell r="C183" t="str">
            <v>STPG</v>
          </cell>
          <cell r="D183" t="str">
            <v>（消火・冷却水・冷温水）溶接接合</v>
          </cell>
          <cell r="E183" t="str">
            <v>機械室・便所配管</v>
          </cell>
          <cell r="F183" t="str">
            <v>継手</v>
          </cell>
          <cell r="G183">
            <v>1.2</v>
          </cell>
          <cell r="H183">
            <v>1.2</v>
          </cell>
          <cell r="I183">
            <v>1.2</v>
          </cell>
          <cell r="J183">
            <v>0.6</v>
          </cell>
          <cell r="K183">
            <v>0.6</v>
          </cell>
          <cell r="L183">
            <v>0.6</v>
          </cell>
          <cell r="M183">
            <v>0.6</v>
          </cell>
          <cell r="N183">
            <v>0.6</v>
          </cell>
          <cell r="O183">
            <v>0.6</v>
          </cell>
          <cell r="P183">
            <v>0.6</v>
          </cell>
          <cell r="Q183">
            <v>0.6</v>
          </cell>
          <cell r="R183">
            <v>0.6</v>
          </cell>
          <cell r="S183">
            <v>0.6</v>
          </cell>
          <cell r="T183">
            <v>0.6</v>
          </cell>
        </row>
        <row r="184">
          <cell r="B184">
            <v>24</v>
          </cell>
          <cell r="C184" t="str">
            <v>STPG(黒)</v>
          </cell>
          <cell r="D184" t="str">
            <v>（蒸気給気管、蒸気還気用）溶接接合</v>
          </cell>
          <cell r="E184" t="str">
            <v>機械室・便所配管</v>
          </cell>
          <cell r="F184" t="str">
            <v>継手</v>
          </cell>
          <cell r="G184">
            <v>1.5</v>
          </cell>
          <cell r="H184">
            <v>1.5</v>
          </cell>
          <cell r="I184">
            <v>1.5</v>
          </cell>
          <cell r="J184">
            <v>0.75</v>
          </cell>
          <cell r="K184">
            <v>0.75</v>
          </cell>
          <cell r="L184">
            <v>0.75</v>
          </cell>
          <cell r="M184">
            <v>0.75</v>
          </cell>
          <cell r="N184">
            <v>0.75</v>
          </cell>
          <cell r="O184">
            <v>0.75</v>
          </cell>
          <cell r="P184">
            <v>0.75</v>
          </cell>
          <cell r="Q184">
            <v>0.75</v>
          </cell>
          <cell r="R184">
            <v>0.75</v>
          </cell>
          <cell r="S184">
            <v>0.75</v>
          </cell>
          <cell r="T184">
            <v>0.75</v>
          </cell>
        </row>
        <row r="185">
          <cell r="B185">
            <v>25</v>
          </cell>
          <cell r="C185" t="str">
            <v>SGP(白)</v>
          </cell>
          <cell r="D185" t="str">
            <v>（排水）ねじ接合</v>
          </cell>
          <cell r="E185" t="str">
            <v>機械室・便所配管</v>
          </cell>
          <cell r="F185" t="str">
            <v>継手</v>
          </cell>
          <cell r="G185">
            <v>0.85</v>
          </cell>
          <cell r="H185">
            <v>0.85</v>
          </cell>
          <cell r="I185">
            <v>0.85</v>
          </cell>
          <cell r="J185">
            <v>0.85</v>
          </cell>
          <cell r="K185">
            <v>0.85</v>
          </cell>
          <cell r="L185">
            <v>0.85</v>
          </cell>
          <cell r="M185">
            <v>0.85</v>
          </cell>
          <cell r="N185">
            <v>0.85</v>
          </cell>
          <cell r="O185">
            <v>0.85</v>
          </cell>
          <cell r="P185">
            <v>0.85</v>
          </cell>
          <cell r="Q185">
            <v>0.85</v>
          </cell>
          <cell r="R185">
            <v>0.85</v>
          </cell>
          <cell r="S185">
            <v>0.85</v>
          </cell>
          <cell r="T185">
            <v>0.85</v>
          </cell>
        </row>
        <row r="186">
          <cell r="B186">
            <v>26</v>
          </cell>
          <cell r="C186" t="str">
            <v>SGP(白)</v>
          </cell>
          <cell r="D186" t="str">
            <v>（冷温水）ねじ接合</v>
          </cell>
          <cell r="E186" t="str">
            <v>機械室・便所配管</v>
          </cell>
          <cell r="F186" t="str">
            <v>継手</v>
          </cell>
          <cell r="G186">
            <v>0.75</v>
          </cell>
          <cell r="H186">
            <v>0.75</v>
          </cell>
          <cell r="I186">
            <v>0.75</v>
          </cell>
          <cell r="J186">
            <v>0.75</v>
          </cell>
          <cell r="K186">
            <v>0.75</v>
          </cell>
          <cell r="L186">
            <v>0.75</v>
          </cell>
          <cell r="M186">
            <v>0.75</v>
          </cell>
          <cell r="N186">
            <v>0.75</v>
          </cell>
          <cell r="O186">
            <v>0.75</v>
          </cell>
          <cell r="P186">
            <v>0.75</v>
          </cell>
          <cell r="Q186">
            <v>0.75</v>
          </cell>
          <cell r="R186">
            <v>0.75</v>
          </cell>
          <cell r="S186">
            <v>0.75</v>
          </cell>
          <cell r="T186">
            <v>0.75</v>
          </cell>
        </row>
        <row r="187">
          <cell r="B187">
            <v>27</v>
          </cell>
          <cell r="C187" t="str">
            <v>SGP(白)</v>
          </cell>
          <cell r="D187" t="str">
            <v>（通気・消火・給湯・プロパン）ねじ接合</v>
          </cell>
          <cell r="E187" t="str">
            <v>機械室・便所配管</v>
          </cell>
          <cell r="F187" t="str">
            <v>継手</v>
          </cell>
          <cell r="G187">
            <v>0.75</v>
          </cell>
          <cell r="H187">
            <v>0.75</v>
          </cell>
          <cell r="I187">
            <v>0.75</v>
          </cell>
          <cell r="J187">
            <v>0.75</v>
          </cell>
          <cell r="K187">
            <v>0.75</v>
          </cell>
          <cell r="L187">
            <v>0.75</v>
          </cell>
          <cell r="M187">
            <v>0.75</v>
          </cell>
          <cell r="N187">
            <v>0.75</v>
          </cell>
          <cell r="O187">
            <v>0.75</v>
          </cell>
          <cell r="P187">
            <v>0.75</v>
          </cell>
          <cell r="Q187">
            <v>0.75</v>
          </cell>
          <cell r="R187">
            <v>0.75</v>
          </cell>
          <cell r="S187">
            <v>0.75</v>
          </cell>
          <cell r="T187">
            <v>0.75</v>
          </cell>
        </row>
        <row r="188">
          <cell r="B188">
            <v>28</v>
          </cell>
          <cell r="C188" t="str">
            <v>SGP(白)</v>
          </cell>
          <cell r="D188" t="str">
            <v>（冷却水）ねじ接合</v>
          </cell>
          <cell r="E188" t="str">
            <v>機械室・便所配管</v>
          </cell>
          <cell r="F188" t="str">
            <v>継手</v>
          </cell>
          <cell r="G188">
            <v>0.75</v>
          </cell>
          <cell r="H188">
            <v>0.75</v>
          </cell>
          <cell r="I188">
            <v>0.75</v>
          </cell>
          <cell r="J188">
            <v>0.75</v>
          </cell>
          <cell r="K188">
            <v>0.75</v>
          </cell>
          <cell r="L188">
            <v>0.75</v>
          </cell>
          <cell r="M188">
            <v>0.75</v>
          </cell>
          <cell r="N188">
            <v>0.75</v>
          </cell>
          <cell r="O188">
            <v>0.75</v>
          </cell>
          <cell r="P188">
            <v>0.75</v>
          </cell>
          <cell r="Q188">
            <v>0.75</v>
          </cell>
          <cell r="R188">
            <v>0.75</v>
          </cell>
          <cell r="S188">
            <v>0.75</v>
          </cell>
          <cell r="T188">
            <v>0.75</v>
          </cell>
        </row>
        <row r="189">
          <cell r="B189">
            <v>29</v>
          </cell>
          <cell r="C189" t="str">
            <v>SGP(白)</v>
          </cell>
          <cell r="D189" t="str">
            <v>（通気・消火・給湯・プロパン・冷却水・冷温水）溶接接合</v>
          </cell>
          <cell r="E189" t="str">
            <v>機械室・便所配管</v>
          </cell>
          <cell r="F189" t="str">
            <v>継手</v>
          </cell>
          <cell r="G189">
            <v>0.4</v>
          </cell>
          <cell r="H189">
            <v>0.4</v>
          </cell>
          <cell r="I189">
            <v>0.4</v>
          </cell>
          <cell r="J189">
            <v>0.4</v>
          </cell>
          <cell r="K189">
            <v>0.4</v>
          </cell>
          <cell r="L189">
            <v>0.4</v>
          </cell>
          <cell r="M189">
            <v>0.4</v>
          </cell>
          <cell r="N189">
            <v>0.4</v>
          </cell>
          <cell r="O189">
            <v>0.4</v>
          </cell>
          <cell r="P189">
            <v>0.4</v>
          </cell>
          <cell r="Q189">
            <v>0.4</v>
          </cell>
          <cell r="R189">
            <v>0.4</v>
          </cell>
          <cell r="S189">
            <v>0.4</v>
          </cell>
          <cell r="T189">
            <v>0.4</v>
          </cell>
        </row>
        <row r="190">
          <cell r="B190">
            <v>30</v>
          </cell>
          <cell r="C190" t="str">
            <v>SGP(白)</v>
          </cell>
          <cell r="D190" t="str">
            <v>（冷却水）ハウジング型管継手</v>
          </cell>
          <cell r="E190" t="str">
            <v>機械室・便所配管</v>
          </cell>
          <cell r="F190" t="str">
            <v>継手</v>
          </cell>
          <cell r="G190">
            <v>3.34</v>
          </cell>
          <cell r="H190">
            <v>3.34</v>
          </cell>
          <cell r="I190">
            <v>3.34</v>
          </cell>
          <cell r="J190">
            <v>3.34</v>
          </cell>
          <cell r="K190">
            <v>3.34</v>
          </cell>
          <cell r="L190">
            <v>3.34</v>
          </cell>
          <cell r="M190">
            <v>3.34</v>
          </cell>
          <cell r="N190">
            <v>3.34</v>
          </cell>
          <cell r="O190">
            <v>2.68</v>
          </cell>
          <cell r="P190">
            <v>2.68</v>
          </cell>
          <cell r="Q190">
            <v>2.68</v>
          </cell>
          <cell r="R190">
            <v>2.02</v>
          </cell>
          <cell r="S190">
            <v>2.02</v>
          </cell>
          <cell r="T190">
            <v>2.02</v>
          </cell>
        </row>
        <row r="191">
          <cell r="B191">
            <v>31</v>
          </cell>
          <cell r="C191" t="str">
            <v>SGP(白)</v>
          </cell>
          <cell r="D191" t="str">
            <v>（冷温水・消火）ハウジング型管継手</v>
          </cell>
          <cell r="E191" t="str">
            <v>機械室・便所配管</v>
          </cell>
          <cell r="F191" t="str">
            <v>継手</v>
          </cell>
          <cell r="G191">
            <v>3.34</v>
          </cell>
          <cell r="H191">
            <v>3.34</v>
          </cell>
          <cell r="I191">
            <v>3.34</v>
          </cell>
          <cell r="J191">
            <v>3.34</v>
          </cell>
          <cell r="K191">
            <v>3.34</v>
          </cell>
          <cell r="L191">
            <v>3.34</v>
          </cell>
          <cell r="M191">
            <v>3.34</v>
          </cell>
          <cell r="N191">
            <v>3.34</v>
          </cell>
          <cell r="O191">
            <v>2.68</v>
          </cell>
          <cell r="P191">
            <v>2.68</v>
          </cell>
          <cell r="Q191">
            <v>2.68</v>
          </cell>
          <cell r="R191">
            <v>2.02</v>
          </cell>
          <cell r="S191">
            <v>2.02</v>
          </cell>
          <cell r="T191">
            <v>2.02</v>
          </cell>
        </row>
        <row r="192">
          <cell r="B192">
            <v>32</v>
          </cell>
          <cell r="C192" t="str">
            <v>SGP(黒)</v>
          </cell>
          <cell r="D192" t="str">
            <v>（蒸気・油）ねじ接合</v>
          </cell>
          <cell r="E192" t="str">
            <v>機械室・便所配管</v>
          </cell>
          <cell r="F192" t="str">
            <v>継手</v>
          </cell>
          <cell r="G192">
            <v>0.95</v>
          </cell>
          <cell r="H192">
            <v>0.95</v>
          </cell>
          <cell r="I192">
            <v>0.95</v>
          </cell>
          <cell r="J192">
            <v>0.95</v>
          </cell>
          <cell r="K192">
            <v>0.95</v>
          </cell>
          <cell r="L192">
            <v>0.95</v>
          </cell>
          <cell r="M192">
            <v>0.95</v>
          </cell>
          <cell r="N192">
            <v>0.95</v>
          </cell>
          <cell r="O192">
            <v>0.95</v>
          </cell>
          <cell r="P192">
            <v>0.95</v>
          </cell>
          <cell r="Q192">
            <v>0.95</v>
          </cell>
          <cell r="R192">
            <v>0.95</v>
          </cell>
          <cell r="S192">
            <v>0.95</v>
          </cell>
          <cell r="T192">
            <v>0.95</v>
          </cell>
        </row>
        <row r="193">
          <cell r="B193">
            <v>33</v>
          </cell>
          <cell r="C193" t="str">
            <v>SGP(黒)</v>
          </cell>
          <cell r="D193" t="str">
            <v>（蒸気・油）溶接接合</v>
          </cell>
          <cell r="E193" t="str">
            <v>機械室・便所配管</v>
          </cell>
          <cell r="F193" t="str">
            <v>継手</v>
          </cell>
          <cell r="G193">
            <v>0.5</v>
          </cell>
          <cell r="H193">
            <v>0.5</v>
          </cell>
          <cell r="I193">
            <v>0.5</v>
          </cell>
          <cell r="J193">
            <v>0.5</v>
          </cell>
          <cell r="K193">
            <v>0.5</v>
          </cell>
          <cell r="L193">
            <v>0.5</v>
          </cell>
          <cell r="M193">
            <v>0.5</v>
          </cell>
          <cell r="N193">
            <v>0.5</v>
          </cell>
          <cell r="O193">
            <v>0.5</v>
          </cell>
          <cell r="P193">
            <v>0.5</v>
          </cell>
          <cell r="Q193">
            <v>0.5</v>
          </cell>
          <cell r="R193">
            <v>0.5</v>
          </cell>
          <cell r="S193">
            <v>0.5</v>
          </cell>
          <cell r="T193">
            <v>0.5</v>
          </cell>
        </row>
        <row r="194">
          <cell r="B194">
            <v>34</v>
          </cell>
          <cell r="C194" t="str">
            <v>D-VA(WSP042)</v>
          </cell>
          <cell r="D194" t="str">
            <v>MD継手</v>
          </cell>
          <cell r="E194" t="str">
            <v>機械室・便所配管</v>
          </cell>
          <cell r="F194" t="str">
            <v>継手</v>
          </cell>
          <cell r="G194">
            <v>1</v>
          </cell>
          <cell r="H194">
            <v>1</v>
          </cell>
          <cell r="I194">
            <v>1</v>
          </cell>
          <cell r="J194">
            <v>1</v>
          </cell>
          <cell r="K194">
            <v>1</v>
          </cell>
          <cell r="L194">
            <v>1</v>
          </cell>
          <cell r="M194">
            <v>1</v>
          </cell>
          <cell r="N194">
            <v>1</v>
          </cell>
          <cell r="O194">
            <v>1</v>
          </cell>
          <cell r="P194">
            <v>1</v>
          </cell>
          <cell r="Q194">
            <v>1</v>
          </cell>
          <cell r="R194">
            <v>1</v>
          </cell>
          <cell r="S194">
            <v>1</v>
          </cell>
          <cell r="T194">
            <v>1</v>
          </cell>
        </row>
        <row r="195">
          <cell r="B195">
            <v>35</v>
          </cell>
          <cell r="C195" t="str">
            <v>SGP-TA(WSP032)</v>
          </cell>
          <cell r="D195" t="str">
            <v>ねじ接合</v>
          </cell>
          <cell r="E195" t="str">
            <v>機械室・便所配管</v>
          </cell>
          <cell r="F195" t="str">
            <v>継手</v>
          </cell>
          <cell r="G195">
            <v>0.6</v>
          </cell>
          <cell r="H195">
            <v>0.6</v>
          </cell>
          <cell r="I195">
            <v>0.6</v>
          </cell>
          <cell r="J195">
            <v>0.6</v>
          </cell>
          <cell r="K195">
            <v>0.6</v>
          </cell>
          <cell r="L195">
            <v>0.6</v>
          </cell>
          <cell r="M195">
            <v>0.6</v>
          </cell>
          <cell r="N195">
            <v>0.6</v>
          </cell>
          <cell r="O195">
            <v>0.6</v>
          </cell>
          <cell r="P195">
            <v>0.6</v>
          </cell>
          <cell r="Q195">
            <v>0.6</v>
          </cell>
          <cell r="R195">
            <v>0.6</v>
          </cell>
          <cell r="S195">
            <v>0.6</v>
          </cell>
          <cell r="T195">
            <v>0.6</v>
          </cell>
        </row>
        <row r="196">
          <cell r="B196">
            <v>36</v>
          </cell>
          <cell r="C196" t="str">
            <v>SGP-TA(WSP032)</v>
          </cell>
          <cell r="D196" t="str">
            <v>MD継手</v>
          </cell>
          <cell r="E196" t="str">
            <v>機械室・便所配管</v>
          </cell>
          <cell r="F196" t="str">
            <v>継手</v>
          </cell>
          <cell r="G196">
            <v>1.1000000000000001</v>
          </cell>
          <cell r="H196">
            <v>1.1000000000000001</v>
          </cell>
          <cell r="I196">
            <v>1.1000000000000001</v>
          </cell>
          <cell r="J196">
            <v>1.1000000000000001</v>
          </cell>
          <cell r="K196">
            <v>1.1000000000000001</v>
          </cell>
          <cell r="L196">
            <v>1.1000000000000001</v>
          </cell>
          <cell r="M196">
            <v>1.1000000000000001</v>
          </cell>
          <cell r="N196">
            <v>1.1000000000000001</v>
          </cell>
          <cell r="O196">
            <v>1.1000000000000001</v>
          </cell>
          <cell r="P196">
            <v>1.1000000000000001</v>
          </cell>
          <cell r="Q196">
            <v>1.1000000000000001</v>
          </cell>
          <cell r="R196">
            <v>1.1000000000000001</v>
          </cell>
          <cell r="S196">
            <v>1.1000000000000001</v>
          </cell>
          <cell r="T196">
            <v>1.1000000000000001</v>
          </cell>
        </row>
        <row r="197">
          <cell r="B197">
            <v>38</v>
          </cell>
          <cell r="C197" t="str">
            <v>ARFA管</v>
          </cell>
          <cell r="D197" t="str">
            <v>ねじ接合</v>
          </cell>
          <cell r="E197" t="str">
            <v>機械室・便所配管</v>
          </cell>
          <cell r="F197" t="str">
            <v>継手</v>
          </cell>
          <cell r="G197">
            <v>0.6</v>
          </cell>
          <cell r="H197">
            <v>0.6</v>
          </cell>
          <cell r="I197">
            <v>0.6</v>
          </cell>
          <cell r="J197">
            <v>0.6</v>
          </cell>
          <cell r="K197">
            <v>0.6</v>
          </cell>
          <cell r="L197">
            <v>0.6</v>
          </cell>
          <cell r="M197">
            <v>0.6</v>
          </cell>
          <cell r="N197">
            <v>0.6</v>
          </cell>
          <cell r="O197">
            <v>0.6</v>
          </cell>
          <cell r="P197">
            <v>0.6</v>
          </cell>
          <cell r="Q197">
            <v>0.6</v>
          </cell>
          <cell r="R197">
            <v>0.6</v>
          </cell>
          <cell r="S197">
            <v>0.6</v>
          </cell>
          <cell r="T197">
            <v>0.6</v>
          </cell>
        </row>
        <row r="198">
          <cell r="B198">
            <v>39</v>
          </cell>
          <cell r="C198" t="str">
            <v>ARFA管</v>
          </cell>
          <cell r="D198" t="str">
            <v>MD継手</v>
          </cell>
          <cell r="E198" t="str">
            <v>機械室・便所配管</v>
          </cell>
          <cell r="F198" t="str">
            <v>継手</v>
          </cell>
          <cell r="G198">
            <v>1.1000000000000001</v>
          </cell>
          <cell r="H198">
            <v>1.1000000000000001</v>
          </cell>
          <cell r="I198">
            <v>1.1000000000000001</v>
          </cell>
          <cell r="J198">
            <v>1.1000000000000001</v>
          </cell>
          <cell r="K198">
            <v>1.1000000000000001</v>
          </cell>
          <cell r="L198">
            <v>1.1000000000000001</v>
          </cell>
          <cell r="M198">
            <v>1.1000000000000001</v>
          </cell>
          <cell r="N198">
            <v>1.1000000000000001</v>
          </cell>
          <cell r="O198">
            <v>1.1000000000000001</v>
          </cell>
          <cell r="P198">
            <v>1.1000000000000001</v>
          </cell>
          <cell r="Q198">
            <v>1.1000000000000001</v>
          </cell>
          <cell r="R198">
            <v>1.1000000000000001</v>
          </cell>
          <cell r="S198">
            <v>1.1000000000000001</v>
          </cell>
          <cell r="T198">
            <v>1.1000000000000001</v>
          </cell>
        </row>
        <row r="199">
          <cell r="B199">
            <v>40</v>
          </cell>
          <cell r="C199" t="str">
            <v>CUP</v>
          </cell>
          <cell r="D199" t="str">
            <v>（給湯・給水）</v>
          </cell>
          <cell r="E199" t="str">
            <v>機械室・便所配管</v>
          </cell>
          <cell r="F199" t="str">
            <v>継手</v>
          </cell>
          <cell r="G199">
            <v>0.9</v>
          </cell>
          <cell r="H199">
            <v>0.9</v>
          </cell>
          <cell r="I199">
            <v>0.9</v>
          </cell>
          <cell r="J199">
            <v>0.9</v>
          </cell>
          <cell r="K199">
            <v>0.9</v>
          </cell>
          <cell r="L199">
            <v>0.9</v>
          </cell>
          <cell r="M199">
            <v>0.9</v>
          </cell>
          <cell r="N199">
            <v>0.9</v>
          </cell>
          <cell r="O199">
            <v>0.9</v>
          </cell>
          <cell r="P199">
            <v>0.9</v>
          </cell>
          <cell r="Q199">
            <v>0.9</v>
          </cell>
          <cell r="R199">
            <v>0.9</v>
          </cell>
          <cell r="S199">
            <v>0.9</v>
          </cell>
          <cell r="T199">
            <v>0.9</v>
          </cell>
        </row>
        <row r="202">
          <cell r="B202">
            <v>1</v>
          </cell>
          <cell r="C202" t="str">
            <v>SGP-PA</v>
          </cell>
          <cell r="D202" t="str">
            <v>（給水・冷却水）ねじ接合（管端防食継手）</v>
          </cell>
          <cell r="E202" t="str">
            <v>屋外配管</v>
          </cell>
          <cell r="F202" t="str">
            <v>継手</v>
          </cell>
          <cell r="G202">
            <v>0.55000000000000004</v>
          </cell>
          <cell r="H202">
            <v>0.55000000000000004</v>
          </cell>
          <cell r="I202">
            <v>0.55000000000000004</v>
          </cell>
          <cell r="J202">
            <v>0.55000000000000004</v>
          </cell>
          <cell r="K202">
            <v>0.55000000000000004</v>
          </cell>
          <cell r="L202">
            <v>0.55000000000000004</v>
          </cell>
          <cell r="M202">
            <v>0.55000000000000004</v>
          </cell>
          <cell r="N202">
            <v>0.55000000000000004</v>
          </cell>
          <cell r="O202">
            <v>0.55000000000000004</v>
          </cell>
          <cell r="P202">
            <v>0.55000000000000004</v>
          </cell>
          <cell r="Q202">
            <v>0.55000000000000004</v>
          </cell>
          <cell r="R202">
            <v>0.55000000000000004</v>
          </cell>
          <cell r="S202">
            <v>0.55000000000000004</v>
          </cell>
          <cell r="T202">
            <v>0.55000000000000004</v>
          </cell>
        </row>
        <row r="203">
          <cell r="B203">
            <v>2</v>
          </cell>
          <cell r="C203" t="str">
            <v>SGP-PB</v>
          </cell>
          <cell r="D203" t="str">
            <v>（給水・冷却水）ねじ接合（管端防食継手）</v>
          </cell>
          <cell r="E203" t="str">
            <v>屋外配管</v>
          </cell>
          <cell r="F203" t="str">
            <v>継手</v>
          </cell>
          <cell r="G203">
            <v>0.45</v>
          </cell>
          <cell r="H203">
            <v>0.45</v>
          </cell>
          <cell r="I203">
            <v>0.45</v>
          </cell>
          <cell r="J203">
            <v>0.45</v>
          </cell>
          <cell r="K203">
            <v>0.45</v>
          </cell>
          <cell r="L203">
            <v>0.45</v>
          </cell>
          <cell r="M203">
            <v>0.45</v>
          </cell>
          <cell r="N203">
            <v>0.45</v>
          </cell>
          <cell r="O203">
            <v>0.45</v>
          </cell>
          <cell r="P203">
            <v>0.45</v>
          </cell>
          <cell r="Q203">
            <v>0.45</v>
          </cell>
          <cell r="R203">
            <v>0.45</v>
          </cell>
          <cell r="S203">
            <v>0.45</v>
          </cell>
          <cell r="T203">
            <v>0.45</v>
          </cell>
        </row>
        <row r="204">
          <cell r="B204">
            <v>4</v>
          </cell>
          <cell r="C204" t="str">
            <v>SGP-FPA</v>
          </cell>
          <cell r="D204" t="str">
            <v>（給水・冷却水）フランジ接合</v>
          </cell>
          <cell r="E204" t="str">
            <v>屋外配管</v>
          </cell>
          <cell r="F204" t="str">
            <v>継手</v>
          </cell>
          <cell r="G204">
            <v>0.9</v>
          </cell>
          <cell r="H204">
            <v>0.9</v>
          </cell>
          <cell r="I204">
            <v>0.9</v>
          </cell>
          <cell r="J204">
            <v>0.9</v>
          </cell>
          <cell r="K204">
            <v>0.9</v>
          </cell>
          <cell r="L204">
            <v>0.9</v>
          </cell>
          <cell r="M204">
            <v>0.9</v>
          </cell>
          <cell r="N204">
            <v>0.9</v>
          </cell>
          <cell r="O204">
            <v>0.9</v>
          </cell>
          <cell r="P204">
            <v>0.9</v>
          </cell>
          <cell r="Q204">
            <v>0.9</v>
          </cell>
          <cell r="R204">
            <v>0.9</v>
          </cell>
          <cell r="S204">
            <v>0.9</v>
          </cell>
          <cell r="T204">
            <v>0.9</v>
          </cell>
        </row>
        <row r="205">
          <cell r="B205">
            <v>5</v>
          </cell>
          <cell r="C205" t="str">
            <v>SGP-FPB</v>
          </cell>
          <cell r="D205" t="str">
            <v>（給水・冷却水）フランジ接合</v>
          </cell>
          <cell r="E205" t="str">
            <v>屋外配管</v>
          </cell>
          <cell r="F205" t="str">
            <v>継手</v>
          </cell>
          <cell r="G205">
            <v>0.9</v>
          </cell>
          <cell r="H205">
            <v>0.9</v>
          </cell>
          <cell r="I205">
            <v>0.9</v>
          </cell>
          <cell r="J205">
            <v>0.9</v>
          </cell>
          <cell r="K205">
            <v>0.9</v>
          </cell>
          <cell r="L205">
            <v>0.9</v>
          </cell>
          <cell r="M205">
            <v>0.9</v>
          </cell>
          <cell r="N205">
            <v>0.9</v>
          </cell>
          <cell r="O205">
            <v>0.9</v>
          </cell>
          <cell r="P205">
            <v>0.9</v>
          </cell>
          <cell r="Q205">
            <v>0.9</v>
          </cell>
          <cell r="R205">
            <v>0.9</v>
          </cell>
          <cell r="S205">
            <v>0.9</v>
          </cell>
          <cell r="T205">
            <v>0.9</v>
          </cell>
        </row>
        <row r="206">
          <cell r="B206">
            <v>7</v>
          </cell>
          <cell r="C206" t="str">
            <v>SGP-VA</v>
          </cell>
          <cell r="D206" t="str">
            <v>（給水・冷却水）ねじ接合（管端防食継手）</v>
          </cell>
          <cell r="E206" t="str">
            <v>屋外配管</v>
          </cell>
          <cell r="F206" t="str">
            <v>継手</v>
          </cell>
          <cell r="G206">
            <v>0.45</v>
          </cell>
          <cell r="H206">
            <v>0.45</v>
          </cell>
          <cell r="I206">
            <v>0.45</v>
          </cell>
          <cell r="J206">
            <v>0.45</v>
          </cell>
          <cell r="K206">
            <v>0.45</v>
          </cell>
          <cell r="L206">
            <v>0.45</v>
          </cell>
          <cell r="M206">
            <v>0.45</v>
          </cell>
          <cell r="N206">
            <v>0.45</v>
          </cell>
          <cell r="O206">
            <v>0.45</v>
          </cell>
          <cell r="P206">
            <v>0.45</v>
          </cell>
          <cell r="Q206">
            <v>0.45</v>
          </cell>
          <cell r="R206">
            <v>0.45</v>
          </cell>
          <cell r="S206">
            <v>0.45</v>
          </cell>
          <cell r="T206">
            <v>0.45</v>
          </cell>
        </row>
        <row r="207">
          <cell r="B207">
            <v>8</v>
          </cell>
          <cell r="C207" t="str">
            <v>SGP-VB</v>
          </cell>
          <cell r="D207" t="str">
            <v>（給水・冷却水）ねじ接合（管端防食継手）</v>
          </cell>
          <cell r="E207" t="str">
            <v>屋外配管</v>
          </cell>
          <cell r="F207" t="str">
            <v>継手</v>
          </cell>
          <cell r="G207">
            <v>0.4</v>
          </cell>
          <cell r="H207">
            <v>0.4</v>
          </cell>
          <cell r="I207">
            <v>0.4</v>
          </cell>
          <cell r="J207">
            <v>0.4</v>
          </cell>
          <cell r="K207">
            <v>0.4</v>
          </cell>
          <cell r="L207">
            <v>0.4</v>
          </cell>
          <cell r="M207">
            <v>0.4</v>
          </cell>
          <cell r="N207">
            <v>0.4</v>
          </cell>
          <cell r="O207">
            <v>0.4</v>
          </cell>
          <cell r="P207">
            <v>0.4</v>
          </cell>
          <cell r="Q207">
            <v>0.4</v>
          </cell>
          <cell r="R207">
            <v>0.4</v>
          </cell>
          <cell r="S207">
            <v>0.4</v>
          </cell>
          <cell r="T207">
            <v>0.4</v>
          </cell>
        </row>
        <row r="208">
          <cell r="B208">
            <v>10</v>
          </cell>
          <cell r="C208" t="str">
            <v>SGP-FVA</v>
          </cell>
          <cell r="D208" t="str">
            <v>（給水・冷却水）フランジ接合</v>
          </cell>
          <cell r="E208" t="str">
            <v>屋外配管</v>
          </cell>
          <cell r="F208" t="str">
            <v>継手</v>
          </cell>
          <cell r="G208">
            <v>1</v>
          </cell>
          <cell r="H208">
            <v>1</v>
          </cell>
          <cell r="I208">
            <v>1</v>
          </cell>
          <cell r="J208">
            <v>1</v>
          </cell>
          <cell r="K208">
            <v>1</v>
          </cell>
          <cell r="L208">
            <v>1</v>
          </cell>
          <cell r="M208">
            <v>1</v>
          </cell>
          <cell r="N208">
            <v>1</v>
          </cell>
          <cell r="O208">
            <v>1</v>
          </cell>
          <cell r="P208">
            <v>1</v>
          </cell>
          <cell r="Q208">
            <v>1</v>
          </cell>
          <cell r="R208">
            <v>1</v>
          </cell>
          <cell r="S208">
            <v>1</v>
          </cell>
          <cell r="T208">
            <v>1</v>
          </cell>
        </row>
        <row r="209">
          <cell r="B209">
            <v>11</v>
          </cell>
          <cell r="C209" t="str">
            <v>SGP-FVB</v>
          </cell>
          <cell r="D209" t="str">
            <v>（給水・冷却水）フランジ接合</v>
          </cell>
          <cell r="E209" t="str">
            <v>屋外配管</v>
          </cell>
          <cell r="F209" t="str">
            <v>継手</v>
          </cell>
          <cell r="G209">
            <v>1</v>
          </cell>
          <cell r="H209">
            <v>1</v>
          </cell>
          <cell r="I209">
            <v>1</v>
          </cell>
          <cell r="J209">
            <v>1</v>
          </cell>
          <cell r="K209">
            <v>1</v>
          </cell>
          <cell r="L209">
            <v>1</v>
          </cell>
          <cell r="M209">
            <v>1</v>
          </cell>
          <cell r="N209">
            <v>1</v>
          </cell>
          <cell r="O209">
            <v>1</v>
          </cell>
          <cell r="P209">
            <v>1</v>
          </cell>
          <cell r="Q209">
            <v>1</v>
          </cell>
          <cell r="R209">
            <v>1</v>
          </cell>
          <cell r="S209">
            <v>1</v>
          </cell>
          <cell r="T209">
            <v>1</v>
          </cell>
        </row>
        <row r="210">
          <cell r="B210">
            <v>13</v>
          </cell>
          <cell r="C210" t="str">
            <v>SGP-HVA</v>
          </cell>
          <cell r="D210" t="str">
            <v>（給湯・冷温水）ねじ接合（管端防食継手）</v>
          </cell>
          <cell r="E210" t="str">
            <v>屋外配管</v>
          </cell>
          <cell r="F210" t="str">
            <v>継手</v>
          </cell>
          <cell r="G210">
            <v>0.4</v>
          </cell>
          <cell r="H210">
            <v>0.4</v>
          </cell>
          <cell r="I210">
            <v>0.4</v>
          </cell>
          <cell r="J210">
            <v>0.4</v>
          </cell>
          <cell r="K210">
            <v>0.4</v>
          </cell>
          <cell r="L210">
            <v>0.4</v>
          </cell>
          <cell r="M210">
            <v>0.4</v>
          </cell>
          <cell r="N210">
            <v>0.4</v>
          </cell>
          <cell r="O210">
            <v>0.4</v>
          </cell>
          <cell r="P210">
            <v>0.4</v>
          </cell>
          <cell r="Q210">
            <v>0.4</v>
          </cell>
          <cell r="R210">
            <v>0.4</v>
          </cell>
          <cell r="S210">
            <v>0.4</v>
          </cell>
          <cell r="T210">
            <v>0.4</v>
          </cell>
        </row>
        <row r="211">
          <cell r="B211">
            <v>14</v>
          </cell>
          <cell r="C211" t="str">
            <v>SGP-VA</v>
          </cell>
          <cell r="D211" t="str">
            <v>（冷却水）ハウジング型継手</v>
          </cell>
          <cell r="E211" t="str">
            <v>屋外配管</v>
          </cell>
          <cell r="F211" t="str">
            <v>継手</v>
          </cell>
          <cell r="G211">
            <v>1.6</v>
          </cell>
          <cell r="H211">
            <v>1.6</v>
          </cell>
          <cell r="I211">
            <v>1.6</v>
          </cell>
          <cell r="J211">
            <v>1.6</v>
          </cell>
          <cell r="K211">
            <v>1.6</v>
          </cell>
          <cell r="L211">
            <v>1.6</v>
          </cell>
          <cell r="M211">
            <v>1.6</v>
          </cell>
          <cell r="N211">
            <v>1.6</v>
          </cell>
          <cell r="O211">
            <v>1.6</v>
          </cell>
          <cell r="P211">
            <v>1.6</v>
          </cell>
          <cell r="Q211">
            <v>1.6</v>
          </cell>
          <cell r="R211">
            <v>1</v>
          </cell>
          <cell r="S211">
            <v>1</v>
          </cell>
          <cell r="T211">
            <v>1</v>
          </cell>
        </row>
        <row r="212">
          <cell r="B212">
            <v>19</v>
          </cell>
          <cell r="C212" t="str">
            <v>STPG</v>
          </cell>
          <cell r="D212" t="str">
            <v>（冷温水）ねじ接合</v>
          </cell>
          <cell r="E212" t="str">
            <v>屋外配管</v>
          </cell>
          <cell r="F212" t="str">
            <v>継手</v>
          </cell>
          <cell r="G212">
            <v>0.8</v>
          </cell>
          <cell r="H212">
            <v>0.8</v>
          </cell>
          <cell r="I212">
            <v>0.8</v>
          </cell>
          <cell r="J212">
            <v>0.8</v>
          </cell>
          <cell r="K212">
            <v>0.8</v>
          </cell>
          <cell r="L212">
            <v>0.8</v>
          </cell>
          <cell r="M212">
            <v>0.8</v>
          </cell>
          <cell r="N212">
            <v>0.8</v>
          </cell>
          <cell r="O212">
            <v>0.8</v>
          </cell>
          <cell r="P212">
            <v>0.8</v>
          </cell>
          <cell r="Q212">
            <v>0.8</v>
          </cell>
          <cell r="R212">
            <v>0.8</v>
          </cell>
          <cell r="S212">
            <v>0.8</v>
          </cell>
          <cell r="T212">
            <v>0.8</v>
          </cell>
        </row>
        <row r="213">
          <cell r="B213">
            <v>20</v>
          </cell>
          <cell r="C213" t="str">
            <v>STPG</v>
          </cell>
          <cell r="D213" t="str">
            <v>（消火）ねじ接合</v>
          </cell>
          <cell r="E213" t="str">
            <v>屋外配管</v>
          </cell>
          <cell r="F213" t="str">
            <v>継手</v>
          </cell>
          <cell r="G213">
            <v>0.8</v>
          </cell>
          <cell r="H213">
            <v>0.8</v>
          </cell>
          <cell r="I213">
            <v>0.8</v>
          </cell>
          <cell r="J213">
            <v>0.8</v>
          </cell>
          <cell r="K213">
            <v>0.8</v>
          </cell>
          <cell r="L213">
            <v>0.8</v>
          </cell>
          <cell r="M213">
            <v>0.8</v>
          </cell>
          <cell r="N213">
            <v>0.8</v>
          </cell>
          <cell r="O213">
            <v>0.8</v>
          </cell>
          <cell r="P213">
            <v>0.8</v>
          </cell>
          <cell r="Q213">
            <v>0.8</v>
          </cell>
          <cell r="R213">
            <v>0.8</v>
          </cell>
          <cell r="S213">
            <v>0.8</v>
          </cell>
          <cell r="T213">
            <v>0.8</v>
          </cell>
        </row>
        <row r="214">
          <cell r="B214">
            <v>21</v>
          </cell>
          <cell r="C214" t="str">
            <v>STPG</v>
          </cell>
          <cell r="D214" t="str">
            <v>（冷却水）ねじ接合</v>
          </cell>
          <cell r="E214" t="str">
            <v>屋外配管</v>
          </cell>
          <cell r="F214" t="str">
            <v>継手</v>
          </cell>
          <cell r="G214">
            <v>0.8</v>
          </cell>
          <cell r="H214">
            <v>0.8</v>
          </cell>
          <cell r="I214">
            <v>0.8</v>
          </cell>
          <cell r="J214">
            <v>0.8</v>
          </cell>
          <cell r="K214">
            <v>0.8</v>
          </cell>
          <cell r="L214">
            <v>0.8</v>
          </cell>
          <cell r="M214">
            <v>0.8</v>
          </cell>
          <cell r="N214">
            <v>0.8</v>
          </cell>
          <cell r="O214">
            <v>0.8</v>
          </cell>
          <cell r="P214">
            <v>0.8</v>
          </cell>
          <cell r="Q214">
            <v>0.8</v>
          </cell>
          <cell r="R214">
            <v>0.8</v>
          </cell>
          <cell r="S214">
            <v>0.8</v>
          </cell>
          <cell r="T214">
            <v>0.8</v>
          </cell>
        </row>
        <row r="215">
          <cell r="B215">
            <v>22</v>
          </cell>
          <cell r="C215" t="str">
            <v>STPG(黒)</v>
          </cell>
          <cell r="D215" t="str">
            <v>（低圧蒸気用）ねじ接合</v>
          </cell>
          <cell r="E215" t="str">
            <v>屋外配管</v>
          </cell>
          <cell r="F215" t="str">
            <v>継手</v>
          </cell>
          <cell r="G215">
            <v>1</v>
          </cell>
          <cell r="H215">
            <v>1</v>
          </cell>
          <cell r="I215">
            <v>1</v>
          </cell>
          <cell r="J215">
            <v>1</v>
          </cell>
          <cell r="K215">
            <v>1</v>
          </cell>
          <cell r="L215">
            <v>1</v>
          </cell>
          <cell r="M215">
            <v>1</v>
          </cell>
          <cell r="N215">
            <v>1</v>
          </cell>
          <cell r="O215">
            <v>1</v>
          </cell>
          <cell r="P215">
            <v>1</v>
          </cell>
          <cell r="Q215">
            <v>1</v>
          </cell>
          <cell r="R215">
            <v>1</v>
          </cell>
          <cell r="S215">
            <v>1</v>
          </cell>
          <cell r="T215">
            <v>1</v>
          </cell>
        </row>
        <row r="216">
          <cell r="B216">
            <v>23</v>
          </cell>
          <cell r="C216" t="str">
            <v>STPG</v>
          </cell>
          <cell r="D216" t="str">
            <v>（消火・冷却水・冷温水）溶接接合</v>
          </cell>
          <cell r="E216" t="str">
            <v>屋外配管</v>
          </cell>
          <cell r="F216" t="str">
            <v>継手</v>
          </cell>
          <cell r="G216">
            <v>0.6</v>
          </cell>
          <cell r="H216">
            <v>0.6</v>
          </cell>
          <cell r="I216">
            <v>0.6</v>
          </cell>
          <cell r="J216">
            <v>0.3</v>
          </cell>
          <cell r="K216">
            <v>0.3</v>
          </cell>
          <cell r="L216">
            <v>0.3</v>
          </cell>
          <cell r="M216">
            <v>0.3</v>
          </cell>
          <cell r="N216">
            <v>0.3</v>
          </cell>
          <cell r="O216">
            <v>0.3</v>
          </cell>
          <cell r="P216">
            <v>0.3</v>
          </cell>
          <cell r="Q216">
            <v>0.3</v>
          </cell>
          <cell r="R216">
            <v>0.3</v>
          </cell>
          <cell r="S216">
            <v>0.3</v>
          </cell>
          <cell r="T216">
            <v>0.3</v>
          </cell>
        </row>
        <row r="217">
          <cell r="B217">
            <v>24</v>
          </cell>
          <cell r="C217" t="str">
            <v>STPG(黒)</v>
          </cell>
          <cell r="D217" t="str">
            <v>（蒸気給気管、蒸気還気用）溶接接合</v>
          </cell>
          <cell r="E217" t="str">
            <v>屋外配管</v>
          </cell>
          <cell r="F217" t="str">
            <v>継手</v>
          </cell>
          <cell r="G217">
            <v>0.8</v>
          </cell>
          <cell r="H217">
            <v>0.8</v>
          </cell>
          <cell r="I217">
            <v>0.8</v>
          </cell>
          <cell r="J217">
            <v>0.4</v>
          </cell>
          <cell r="K217">
            <v>0.4</v>
          </cell>
          <cell r="L217">
            <v>0.4</v>
          </cell>
          <cell r="M217">
            <v>0.4</v>
          </cell>
          <cell r="N217">
            <v>0.4</v>
          </cell>
          <cell r="O217">
            <v>0.4</v>
          </cell>
          <cell r="P217">
            <v>0.4</v>
          </cell>
          <cell r="Q217">
            <v>0.4</v>
          </cell>
          <cell r="R217">
            <v>0.4</v>
          </cell>
          <cell r="S217">
            <v>0.4</v>
          </cell>
          <cell r="T217">
            <v>0.4</v>
          </cell>
        </row>
        <row r="218">
          <cell r="B218">
            <v>25</v>
          </cell>
          <cell r="C218" t="str">
            <v>SGP(白)</v>
          </cell>
          <cell r="D218" t="str">
            <v>（排水）ねじ接合</v>
          </cell>
          <cell r="E218" t="str">
            <v>屋外配管</v>
          </cell>
          <cell r="F218" t="str">
            <v>継手</v>
          </cell>
          <cell r="G218">
            <v>0.5</v>
          </cell>
          <cell r="H218">
            <v>0.5</v>
          </cell>
          <cell r="I218">
            <v>0.5</v>
          </cell>
          <cell r="J218">
            <v>0.5</v>
          </cell>
          <cell r="K218">
            <v>0.5</v>
          </cell>
          <cell r="L218">
            <v>0.5</v>
          </cell>
          <cell r="M218">
            <v>0.5</v>
          </cell>
          <cell r="N218">
            <v>0.5</v>
          </cell>
          <cell r="O218">
            <v>0.5</v>
          </cell>
          <cell r="P218">
            <v>0.5</v>
          </cell>
          <cell r="Q218">
            <v>0.5</v>
          </cell>
          <cell r="R218">
            <v>0.5</v>
          </cell>
          <cell r="S218">
            <v>0.5</v>
          </cell>
          <cell r="T218">
            <v>0.5</v>
          </cell>
        </row>
        <row r="219">
          <cell r="B219">
            <v>26</v>
          </cell>
          <cell r="C219" t="str">
            <v>SGP(白)</v>
          </cell>
          <cell r="D219" t="str">
            <v>（冷温水）ねじ接合</v>
          </cell>
          <cell r="E219" t="str">
            <v>屋外配管</v>
          </cell>
          <cell r="F219" t="str">
            <v>継手</v>
          </cell>
          <cell r="G219">
            <v>0.4</v>
          </cell>
          <cell r="H219">
            <v>0.4</v>
          </cell>
          <cell r="I219">
            <v>0.4</v>
          </cell>
          <cell r="J219">
            <v>0.4</v>
          </cell>
          <cell r="K219">
            <v>0.4</v>
          </cell>
          <cell r="L219">
            <v>0.4</v>
          </cell>
          <cell r="M219">
            <v>0.4</v>
          </cell>
          <cell r="N219">
            <v>0.4</v>
          </cell>
          <cell r="O219">
            <v>0.4</v>
          </cell>
          <cell r="P219">
            <v>0.4</v>
          </cell>
          <cell r="Q219">
            <v>0.4</v>
          </cell>
          <cell r="R219">
            <v>0.4</v>
          </cell>
          <cell r="S219">
            <v>0.4</v>
          </cell>
          <cell r="T219">
            <v>0.4</v>
          </cell>
        </row>
        <row r="220">
          <cell r="B220">
            <v>27</v>
          </cell>
          <cell r="C220" t="str">
            <v>SGP(白)</v>
          </cell>
          <cell r="D220" t="str">
            <v>（通気・消火・給湯・プロパン）ねじ接合</v>
          </cell>
          <cell r="E220" t="str">
            <v>屋外配管</v>
          </cell>
          <cell r="F220" t="str">
            <v>継手</v>
          </cell>
          <cell r="G220">
            <v>0.4</v>
          </cell>
          <cell r="H220">
            <v>0.4</v>
          </cell>
          <cell r="I220">
            <v>0.4</v>
          </cell>
          <cell r="J220">
            <v>0.4</v>
          </cell>
          <cell r="K220">
            <v>0.4</v>
          </cell>
          <cell r="L220">
            <v>0.4</v>
          </cell>
          <cell r="M220">
            <v>0.4</v>
          </cell>
          <cell r="N220">
            <v>0.4</v>
          </cell>
          <cell r="O220">
            <v>0.4</v>
          </cell>
          <cell r="P220">
            <v>0.4</v>
          </cell>
          <cell r="Q220">
            <v>0.4</v>
          </cell>
          <cell r="R220">
            <v>0.4</v>
          </cell>
          <cell r="S220">
            <v>0.4</v>
          </cell>
          <cell r="T220">
            <v>0.4</v>
          </cell>
        </row>
        <row r="221">
          <cell r="B221">
            <v>28</v>
          </cell>
          <cell r="C221" t="str">
            <v>SGP(白)</v>
          </cell>
          <cell r="D221" t="str">
            <v>（冷却水）ねじ接合</v>
          </cell>
          <cell r="E221" t="str">
            <v>屋外配管</v>
          </cell>
          <cell r="F221" t="str">
            <v>継手</v>
          </cell>
          <cell r="G221">
            <v>0.4</v>
          </cell>
          <cell r="H221">
            <v>0.4</v>
          </cell>
          <cell r="I221">
            <v>0.4</v>
          </cell>
          <cell r="J221">
            <v>0.4</v>
          </cell>
          <cell r="K221">
            <v>0.4</v>
          </cell>
          <cell r="L221">
            <v>0.4</v>
          </cell>
          <cell r="M221">
            <v>0.4</v>
          </cell>
          <cell r="N221">
            <v>0.4</v>
          </cell>
          <cell r="O221">
            <v>0.4</v>
          </cell>
          <cell r="P221">
            <v>0.4</v>
          </cell>
          <cell r="Q221">
            <v>0.4</v>
          </cell>
          <cell r="R221">
            <v>0.4</v>
          </cell>
          <cell r="S221">
            <v>0.4</v>
          </cell>
          <cell r="T221">
            <v>0.4</v>
          </cell>
        </row>
        <row r="222">
          <cell r="B222">
            <v>29</v>
          </cell>
          <cell r="C222" t="str">
            <v>SGP(白)</v>
          </cell>
          <cell r="D222" t="str">
            <v>（通気・消火・給湯・プロパン・冷却水・冷温水）溶接接合</v>
          </cell>
          <cell r="E222" t="str">
            <v>屋外配管</v>
          </cell>
          <cell r="F222" t="str">
            <v>継手</v>
          </cell>
          <cell r="G222">
            <v>0.25</v>
          </cell>
          <cell r="H222">
            <v>0.25</v>
          </cell>
          <cell r="I222">
            <v>0.25</v>
          </cell>
          <cell r="J222">
            <v>0.25</v>
          </cell>
          <cell r="K222">
            <v>0.25</v>
          </cell>
          <cell r="L222">
            <v>0.25</v>
          </cell>
          <cell r="M222">
            <v>0.25</v>
          </cell>
          <cell r="N222">
            <v>0.25</v>
          </cell>
          <cell r="O222">
            <v>0.25</v>
          </cell>
          <cell r="P222">
            <v>0.25</v>
          </cell>
          <cell r="Q222">
            <v>0.25</v>
          </cell>
          <cell r="R222">
            <v>0.25</v>
          </cell>
          <cell r="S222">
            <v>0.25</v>
          </cell>
          <cell r="T222">
            <v>0.25</v>
          </cell>
        </row>
        <row r="223">
          <cell r="B223">
            <v>30</v>
          </cell>
          <cell r="C223" t="str">
            <v>SGP(白)</v>
          </cell>
          <cell r="D223" t="str">
            <v>（冷却水）ハウジング型管継手</v>
          </cell>
          <cell r="E223" t="str">
            <v>屋外配管</v>
          </cell>
          <cell r="F223" t="str">
            <v>継手</v>
          </cell>
          <cell r="G223">
            <v>1.74</v>
          </cell>
          <cell r="H223">
            <v>1.74</v>
          </cell>
          <cell r="I223">
            <v>1.74</v>
          </cell>
          <cell r="J223">
            <v>1.74</v>
          </cell>
          <cell r="K223">
            <v>1.74</v>
          </cell>
          <cell r="L223">
            <v>1.74</v>
          </cell>
          <cell r="M223">
            <v>1.74</v>
          </cell>
          <cell r="N223">
            <v>1.74</v>
          </cell>
          <cell r="O223">
            <v>1.38</v>
          </cell>
          <cell r="P223">
            <v>1.38</v>
          </cell>
          <cell r="Q223">
            <v>1.38</v>
          </cell>
          <cell r="R223">
            <v>1.02</v>
          </cell>
          <cell r="S223">
            <v>1.02</v>
          </cell>
          <cell r="T223">
            <v>1.02</v>
          </cell>
        </row>
        <row r="224">
          <cell r="B224">
            <v>31</v>
          </cell>
          <cell r="C224" t="str">
            <v>SGP(白)</v>
          </cell>
          <cell r="D224" t="str">
            <v>（冷温水・消火）ハウジング型管継手</v>
          </cell>
          <cell r="E224" t="str">
            <v>屋外配管</v>
          </cell>
          <cell r="F224" t="str">
            <v>継手</v>
          </cell>
          <cell r="G224">
            <v>1.74</v>
          </cell>
          <cell r="H224">
            <v>1.74</v>
          </cell>
          <cell r="I224">
            <v>1.74</v>
          </cell>
          <cell r="J224">
            <v>1.74</v>
          </cell>
          <cell r="K224">
            <v>1.74</v>
          </cell>
          <cell r="L224">
            <v>1.74</v>
          </cell>
          <cell r="M224">
            <v>1.74</v>
          </cell>
          <cell r="N224">
            <v>1.74</v>
          </cell>
          <cell r="O224">
            <v>1.38</v>
          </cell>
          <cell r="P224">
            <v>1.38</v>
          </cell>
          <cell r="Q224">
            <v>1.38</v>
          </cell>
          <cell r="R224">
            <v>1.02</v>
          </cell>
          <cell r="S224">
            <v>1.02</v>
          </cell>
          <cell r="T224">
            <v>1.02</v>
          </cell>
        </row>
        <row r="225">
          <cell r="B225">
            <v>32</v>
          </cell>
          <cell r="C225" t="str">
            <v>SGP(黒)</v>
          </cell>
          <cell r="D225" t="str">
            <v>（蒸気・油）ねじ接合</v>
          </cell>
          <cell r="E225" t="str">
            <v>屋外配管</v>
          </cell>
          <cell r="F225" t="str">
            <v>継手</v>
          </cell>
          <cell r="G225">
            <v>0.5</v>
          </cell>
          <cell r="H225">
            <v>0.5</v>
          </cell>
          <cell r="I225">
            <v>0.5</v>
          </cell>
          <cell r="J225">
            <v>0.5</v>
          </cell>
          <cell r="K225">
            <v>0.5</v>
          </cell>
          <cell r="L225">
            <v>0.5</v>
          </cell>
          <cell r="M225">
            <v>0.5</v>
          </cell>
          <cell r="N225">
            <v>0.5</v>
          </cell>
          <cell r="O225">
            <v>0.5</v>
          </cell>
          <cell r="P225">
            <v>0.5</v>
          </cell>
          <cell r="Q225">
            <v>0.5</v>
          </cell>
          <cell r="R225">
            <v>0.5</v>
          </cell>
          <cell r="S225">
            <v>0.5</v>
          </cell>
          <cell r="T225">
            <v>0.5</v>
          </cell>
        </row>
        <row r="226">
          <cell r="B226">
            <v>33</v>
          </cell>
          <cell r="C226" t="str">
            <v>SGP(黒)</v>
          </cell>
          <cell r="D226" t="str">
            <v>（蒸気・油）溶接接合</v>
          </cell>
          <cell r="E226" t="str">
            <v>屋外配管</v>
          </cell>
          <cell r="F226" t="str">
            <v>継手</v>
          </cell>
          <cell r="G226">
            <v>0.3</v>
          </cell>
          <cell r="H226">
            <v>0.3</v>
          </cell>
          <cell r="I226">
            <v>0.3</v>
          </cell>
          <cell r="J226">
            <v>0.3</v>
          </cell>
          <cell r="K226">
            <v>0.3</v>
          </cell>
          <cell r="L226">
            <v>0.3</v>
          </cell>
          <cell r="M226">
            <v>0.3</v>
          </cell>
          <cell r="N226">
            <v>0.3</v>
          </cell>
          <cell r="O226">
            <v>0.3</v>
          </cell>
          <cell r="P226">
            <v>0.3</v>
          </cell>
          <cell r="Q226">
            <v>0.3</v>
          </cell>
          <cell r="R226">
            <v>0.3</v>
          </cell>
          <cell r="S226">
            <v>0.3</v>
          </cell>
          <cell r="T226">
            <v>0.3</v>
          </cell>
        </row>
        <row r="227">
          <cell r="B227">
            <v>35</v>
          </cell>
          <cell r="C227" t="str">
            <v>SGP-TA(WSP032)</v>
          </cell>
          <cell r="D227" t="str">
            <v>ねじ接合</v>
          </cell>
          <cell r="E227" t="str">
            <v>屋外配管</v>
          </cell>
          <cell r="F227" t="str">
            <v>継手</v>
          </cell>
          <cell r="G227">
            <v>0.3</v>
          </cell>
          <cell r="H227">
            <v>0.3</v>
          </cell>
          <cell r="I227">
            <v>0.3</v>
          </cell>
          <cell r="J227">
            <v>0.3</v>
          </cell>
          <cell r="K227">
            <v>0.3</v>
          </cell>
          <cell r="L227">
            <v>0.3</v>
          </cell>
          <cell r="M227">
            <v>0.3</v>
          </cell>
          <cell r="N227">
            <v>0.3</v>
          </cell>
          <cell r="O227">
            <v>0.3</v>
          </cell>
          <cell r="P227">
            <v>0.3</v>
          </cell>
          <cell r="Q227">
            <v>0.3</v>
          </cell>
          <cell r="R227">
            <v>0.3</v>
          </cell>
          <cell r="S227">
            <v>0.3</v>
          </cell>
          <cell r="T227">
            <v>0.3</v>
          </cell>
        </row>
        <row r="228">
          <cell r="B228">
            <v>38</v>
          </cell>
          <cell r="C228" t="str">
            <v>ARFA管</v>
          </cell>
          <cell r="D228" t="str">
            <v>ねじ接合</v>
          </cell>
          <cell r="E228" t="str">
            <v>屋外配管</v>
          </cell>
          <cell r="F228" t="str">
            <v>継手</v>
          </cell>
          <cell r="G228">
            <v>0.3</v>
          </cell>
          <cell r="H228">
            <v>0.3</v>
          </cell>
          <cell r="I228">
            <v>0.3</v>
          </cell>
          <cell r="J228">
            <v>0.3</v>
          </cell>
          <cell r="K228">
            <v>0.3</v>
          </cell>
          <cell r="L228">
            <v>0.3</v>
          </cell>
          <cell r="M228">
            <v>0.3</v>
          </cell>
          <cell r="N228">
            <v>0.3</v>
          </cell>
          <cell r="O228">
            <v>0.3</v>
          </cell>
          <cell r="P228">
            <v>0.3</v>
          </cell>
          <cell r="Q228">
            <v>0.3</v>
          </cell>
          <cell r="R228">
            <v>0.3</v>
          </cell>
          <cell r="S228">
            <v>0.3</v>
          </cell>
          <cell r="T228">
            <v>0.3</v>
          </cell>
        </row>
        <row r="229">
          <cell r="B229">
            <v>40</v>
          </cell>
          <cell r="C229" t="str">
            <v>CUP</v>
          </cell>
          <cell r="D229" t="str">
            <v>（給湯・給水）</v>
          </cell>
          <cell r="E229" t="str">
            <v>屋外配管</v>
          </cell>
          <cell r="F229" t="str">
            <v>継手</v>
          </cell>
          <cell r="G229">
            <v>0.6</v>
          </cell>
          <cell r="H229">
            <v>0.6</v>
          </cell>
          <cell r="I229">
            <v>0.6</v>
          </cell>
          <cell r="J229">
            <v>0.6</v>
          </cell>
          <cell r="K229">
            <v>0.6</v>
          </cell>
          <cell r="L229">
            <v>0.6</v>
          </cell>
          <cell r="M229">
            <v>0.6</v>
          </cell>
          <cell r="N229">
            <v>0.6</v>
          </cell>
          <cell r="O229">
            <v>0.6</v>
          </cell>
          <cell r="P229">
            <v>0.6</v>
          </cell>
          <cell r="Q229">
            <v>0.6</v>
          </cell>
          <cell r="R229">
            <v>0.6</v>
          </cell>
          <cell r="S229">
            <v>0.6</v>
          </cell>
          <cell r="T229">
            <v>0.6</v>
          </cell>
        </row>
        <row r="232">
          <cell r="B232">
            <v>1</v>
          </cell>
          <cell r="C232" t="str">
            <v>SGP-PA</v>
          </cell>
          <cell r="D232" t="str">
            <v>（給水・冷却水）ねじ接合（管端防食継手）</v>
          </cell>
          <cell r="E232" t="str">
            <v>地中配管</v>
          </cell>
          <cell r="F232" t="str">
            <v>継手</v>
          </cell>
          <cell r="G232">
            <v>0.4</v>
          </cell>
          <cell r="H232">
            <v>0.4</v>
          </cell>
          <cell r="I232">
            <v>0.4</v>
          </cell>
          <cell r="J232">
            <v>0.4</v>
          </cell>
          <cell r="K232">
            <v>0.4</v>
          </cell>
          <cell r="L232">
            <v>0.4</v>
          </cell>
          <cell r="M232">
            <v>0.4</v>
          </cell>
          <cell r="N232">
            <v>0.4</v>
          </cell>
          <cell r="O232">
            <v>0.4</v>
          </cell>
          <cell r="P232">
            <v>0.4</v>
          </cell>
          <cell r="Q232">
            <v>0.4</v>
          </cell>
          <cell r="R232">
            <v>0.4</v>
          </cell>
          <cell r="S232">
            <v>0.4</v>
          </cell>
          <cell r="T232">
            <v>0.4</v>
          </cell>
        </row>
        <row r="233">
          <cell r="B233">
            <v>2</v>
          </cell>
          <cell r="C233" t="str">
            <v>SGP-PB</v>
          </cell>
          <cell r="D233" t="str">
            <v>（給水・冷却水）ねじ接合（管端防食継手）</v>
          </cell>
          <cell r="E233" t="str">
            <v>地中配管</v>
          </cell>
          <cell r="F233" t="str">
            <v>継手</v>
          </cell>
          <cell r="G233">
            <v>0.35</v>
          </cell>
          <cell r="H233">
            <v>0.35</v>
          </cell>
          <cell r="I233">
            <v>0.35</v>
          </cell>
          <cell r="J233">
            <v>0.35</v>
          </cell>
          <cell r="K233">
            <v>0.35</v>
          </cell>
          <cell r="L233">
            <v>0.35</v>
          </cell>
          <cell r="M233">
            <v>0.35</v>
          </cell>
          <cell r="N233">
            <v>0.35</v>
          </cell>
          <cell r="O233">
            <v>0.35</v>
          </cell>
          <cell r="P233">
            <v>0.35</v>
          </cell>
          <cell r="Q233">
            <v>0.35</v>
          </cell>
          <cell r="R233">
            <v>0.35</v>
          </cell>
          <cell r="S233">
            <v>0.35</v>
          </cell>
          <cell r="T233">
            <v>0.35</v>
          </cell>
        </row>
        <row r="234">
          <cell r="B234">
            <v>3</v>
          </cell>
          <cell r="C234" t="str">
            <v>SGP-PD</v>
          </cell>
          <cell r="D234" t="str">
            <v>（給水・冷却水）ねじ接合（管端防食継手）</v>
          </cell>
          <cell r="E234" t="str">
            <v>地中配管</v>
          </cell>
          <cell r="F234" t="str">
            <v>継手</v>
          </cell>
          <cell r="G234">
            <v>0.55000000000000004</v>
          </cell>
          <cell r="H234">
            <v>0.55000000000000004</v>
          </cell>
          <cell r="I234">
            <v>0.55000000000000004</v>
          </cell>
          <cell r="J234">
            <v>0.55000000000000004</v>
          </cell>
          <cell r="K234">
            <v>0.55000000000000004</v>
          </cell>
          <cell r="L234">
            <v>0.55000000000000004</v>
          </cell>
          <cell r="M234">
            <v>0.55000000000000004</v>
          </cell>
          <cell r="N234">
            <v>0.55000000000000004</v>
          </cell>
          <cell r="O234">
            <v>0.55000000000000004</v>
          </cell>
          <cell r="P234">
            <v>0.55000000000000004</v>
          </cell>
          <cell r="Q234">
            <v>0.55000000000000004</v>
          </cell>
          <cell r="R234">
            <v>0.55000000000000004</v>
          </cell>
          <cell r="S234">
            <v>0.55000000000000004</v>
          </cell>
          <cell r="T234">
            <v>0.55000000000000004</v>
          </cell>
        </row>
        <row r="235">
          <cell r="B235">
            <v>4</v>
          </cell>
          <cell r="C235" t="str">
            <v>SGP-FPA</v>
          </cell>
          <cell r="D235" t="str">
            <v>（給水・冷却水）フランジ接合</v>
          </cell>
          <cell r="E235" t="str">
            <v>地中配管</v>
          </cell>
          <cell r="F235" t="str">
            <v>継手</v>
          </cell>
          <cell r="G235">
            <v>0.9</v>
          </cell>
          <cell r="H235">
            <v>0.9</v>
          </cell>
          <cell r="I235">
            <v>0.9</v>
          </cell>
          <cell r="J235">
            <v>0.9</v>
          </cell>
          <cell r="K235">
            <v>0.9</v>
          </cell>
          <cell r="L235">
            <v>0.9</v>
          </cell>
          <cell r="M235">
            <v>0.9</v>
          </cell>
          <cell r="N235">
            <v>0.9</v>
          </cell>
          <cell r="O235">
            <v>0.9</v>
          </cell>
          <cell r="P235">
            <v>0.9</v>
          </cell>
          <cell r="Q235">
            <v>0.9</v>
          </cell>
          <cell r="R235">
            <v>0.9</v>
          </cell>
          <cell r="S235">
            <v>0.9</v>
          </cell>
          <cell r="T235">
            <v>0.9</v>
          </cell>
        </row>
        <row r="236">
          <cell r="B236">
            <v>5</v>
          </cell>
          <cell r="C236" t="str">
            <v>SGP-FPB</v>
          </cell>
          <cell r="D236" t="str">
            <v>（給水・冷却水）フランジ接合</v>
          </cell>
          <cell r="E236" t="str">
            <v>地中配管</v>
          </cell>
          <cell r="F236" t="str">
            <v>継手</v>
          </cell>
          <cell r="G236">
            <v>0.9</v>
          </cell>
          <cell r="H236">
            <v>0.9</v>
          </cell>
          <cell r="I236">
            <v>0.9</v>
          </cell>
          <cell r="J236">
            <v>0.9</v>
          </cell>
          <cell r="K236">
            <v>0.9</v>
          </cell>
          <cell r="L236">
            <v>0.9</v>
          </cell>
          <cell r="M236">
            <v>0.9</v>
          </cell>
          <cell r="N236">
            <v>0.9</v>
          </cell>
          <cell r="O236">
            <v>0.9</v>
          </cell>
          <cell r="P236">
            <v>0.9</v>
          </cell>
          <cell r="Q236">
            <v>0.9</v>
          </cell>
          <cell r="R236">
            <v>0.9</v>
          </cell>
          <cell r="S236">
            <v>0.9</v>
          </cell>
          <cell r="T236">
            <v>0.9</v>
          </cell>
        </row>
        <row r="237">
          <cell r="B237">
            <v>6</v>
          </cell>
          <cell r="C237" t="str">
            <v>SGP-FPD</v>
          </cell>
          <cell r="D237" t="str">
            <v>（給水・冷却水）フランジ接合</v>
          </cell>
          <cell r="E237" t="str">
            <v>地中配管</v>
          </cell>
          <cell r="F237" t="str">
            <v>継手</v>
          </cell>
          <cell r="G237">
            <v>0.9</v>
          </cell>
          <cell r="H237">
            <v>0.9</v>
          </cell>
          <cell r="I237">
            <v>0.9</v>
          </cell>
          <cell r="J237">
            <v>0.9</v>
          </cell>
          <cell r="K237">
            <v>0.9</v>
          </cell>
          <cell r="L237">
            <v>0.9</v>
          </cell>
          <cell r="M237">
            <v>0.9</v>
          </cell>
          <cell r="N237">
            <v>0.9</v>
          </cell>
          <cell r="O237">
            <v>0.9</v>
          </cell>
          <cell r="P237">
            <v>0.9</v>
          </cell>
          <cell r="Q237">
            <v>0.9</v>
          </cell>
          <cell r="R237">
            <v>0.9</v>
          </cell>
          <cell r="S237">
            <v>0.9</v>
          </cell>
          <cell r="T237">
            <v>0.9</v>
          </cell>
        </row>
        <row r="238">
          <cell r="B238">
            <v>7</v>
          </cell>
          <cell r="C238" t="str">
            <v>SGP-VA</v>
          </cell>
          <cell r="D238" t="str">
            <v>（給水・冷却水）ねじ接合（管端防食継手）</v>
          </cell>
          <cell r="E238" t="str">
            <v>地中配管</v>
          </cell>
          <cell r="F238" t="str">
            <v>継手</v>
          </cell>
          <cell r="G238">
            <v>0.35</v>
          </cell>
          <cell r="H238">
            <v>0.35</v>
          </cell>
          <cell r="I238">
            <v>0.35</v>
          </cell>
          <cell r="J238">
            <v>0.35</v>
          </cell>
          <cell r="K238">
            <v>0.35</v>
          </cell>
          <cell r="L238">
            <v>0.35</v>
          </cell>
          <cell r="M238">
            <v>0.35</v>
          </cell>
          <cell r="N238">
            <v>0.35</v>
          </cell>
          <cell r="O238">
            <v>0.35</v>
          </cell>
          <cell r="P238">
            <v>0.35</v>
          </cell>
          <cell r="Q238">
            <v>0.35</v>
          </cell>
          <cell r="R238">
            <v>0.35</v>
          </cell>
          <cell r="S238">
            <v>0.35</v>
          </cell>
          <cell r="T238">
            <v>0.35</v>
          </cell>
        </row>
        <row r="239">
          <cell r="B239">
            <v>8</v>
          </cell>
          <cell r="C239" t="str">
            <v>SGP-VB</v>
          </cell>
          <cell r="D239" t="str">
            <v>（給水・冷却水）ねじ接合（管端防食継手）</v>
          </cell>
          <cell r="E239" t="str">
            <v>地中配管</v>
          </cell>
          <cell r="F239" t="str">
            <v>継手</v>
          </cell>
          <cell r="G239">
            <v>0.3</v>
          </cell>
          <cell r="H239">
            <v>0.3</v>
          </cell>
          <cell r="I239">
            <v>0.3</v>
          </cell>
          <cell r="J239">
            <v>0.3</v>
          </cell>
          <cell r="K239">
            <v>0.3</v>
          </cell>
          <cell r="L239">
            <v>0.3</v>
          </cell>
          <cell r="M239">
            <v>0.3</v>
          </cell>
          <cell r="N239">
            <v>0.3</v>
          </cell>
          <cell r="O239">
            <v>0.3</v>
          </cell>
          <cell r="P239">
            <v>0.3</v>
          </cell>
          <cell r="Q239">
            <v>0.3</v>
          </cell>
          <cell r="R239">
            <v>0.3</v>
          </cell>
          <cell r="S239">
            <v>0.3</v>
          </cell>
          <cell r="T239">
            <v>0.3</v>
          </cell>
        </row>
        <row r="240">
          <cell r="B240">
            <v>9</v>
          </cell>
          <cell r="C240" t="str">
            <v>SGP-VD</v>
          </cell>
          <cell r="D240" t="str">
            <v>（給水・冷却水）ねじ接合（管端防食継手）</v>
          </cell>
          <cell r="E240" t="str">
            <v>地中配管</v>
          </cell>
          <cell r="F240" t="str">
            <v>継手</v>
          </cell>
          <cell r="G240">
            <v>0.35</v>
          </cell>
          <cell r="H240">
            <v>0.35</v>
          </cell>
          <cell r="I240">
            <v>0.35</v>
          </cell>
          <cell r="J240">
            <v>0.35</v>
          </cell>
          <cell r="K240">
            <v>0.35</v>
          </cell>
          <cell r="L240">
            <v>0.35</v>
          </cell>
          <cell r="M240">
            <v>0.35</v>
          </cell>
          <cell r="N240">
            <v>0.35</v>
          </cell>
          <cell r="O240">
            <v>0.35</v>
          </cell>
          <cell r="P240">
            <v>0.35</v>
          </cell>
          <cell r="Q240">
            <v>0.35</v>
          </cell>
          <cell r="R240">
            <v>0.35</v>
          </cell>
          <cell r="S240">
            <v>0.35</v>
          </cell>
          <cell r="T240">
            <v>0.35</v>
          </cell>
        </row>
        <row r="241">
          <cell r="B241">
            <v>10</v>
          </cell>
          <cell r="C241" t="str">
            <v>SGP-FVA</v>
          </cell>
          <cell r="D241" t="str">
            <v>（給水・冷却水）フランジ接合</v>
          </cell>
          <cell r="E241" t="str">
            <v>地中配管</v>
          </cell>
          <cell r="F241" t="str">
            <v>継手</v>
          </cell>
          <cell r="G241">
            <v>1</v>
          </cell>
          <cell r="H241">
            <v>1</v>
          </cell>
          <cell r="I241">
            <v>1</v>
          </cell>
          <cell r="J241">
            <v>1</v>
          </cell>
          <cell r="K241">
            <v>1</v>
          </cell>
          <cell r="L241">
            <v>1</v>
          </cell>
          <cell r="M241">
            <v>1</v>
          </cell>
          <cell r="N241">
            <v>1</v>
          </cell>
          <cell r="O241">
            <v>1</v>
          </cell>
          <cell r="P241">
            <v>1</v>
          </cell>
          <cell r="Q241">
            <v>1</v>
          </cell>
          <cell r="R241">
            <v>1</v>
          </cell>
          <cell r="S241">
            <v>1</v>
          </cell>
          <cell r="T241">
            <v>1</v>
          </cell>
        </row>
        <row r="242">
          <cell r="B242">
            <v>11</v>
          </cell>
          <cell r="C242" t="str">
            <v>SGP-FVB</v>
          </cell>
          <cell r="D242" t="str">
            <v>（給水・冷却水）フランジ接合</v>
          </cell>
          <cell r="E242" t="str">
            <v>地中配管</v>
          </cell>
          <cell r="F242" t="str">
            <v>継手</v>
          </cell>
          <cell r="G242">
            <v>1</v>
          </cell>
          <cell r="H242">
            <v>1</v>
          </cell>
          <cell r="I242">
            <v>1</v>
          </cell>
          <cell r="J242">
            <v>1</v>
          </cell>
          <cell r="K242">
            <v>1</v>
          </cell>
          <cell r="L242">
            <v>1</v>
          </cell>
          <cell r="M242">
            <v>1</v>
          </cell>
          <cell r="N242">
            <v>1</v>
          </cell>
          <cell r="O242">
            <v>1</v>
          </cell>
          <cell r="P242">
            <v>1</v>
          </cell>
          <cell r="Q242">
            <v>1</v>
          </cell>
          <cell r="R242">
            <v>1</v>
          </cell>
          <cell r="S242">
            <v>1</v>
          </cell>
          <cell r="T242">
            <v>1</v>
          </cell>
        </row>
        <row r="243">
          <cell r="B243">
            <v>12</v>
          </cell>
          <cell r="C243" t="str">
            <v>SGP-FVD</v>
          </cell>
          <cell r="D243" t="str">
            <v>（給水・冷却水）フランジ接合</v>
          </cell>
          <cell r="E243" t="str">
            <v>地中配管</v>
          </cell>
          <cell r="F243" t="str">
            <v>継手</v>
          </cell>
          <cell r="G243">
            <v>1</v>
          </cell>
          <cell r="H243">
            <v>1</v>
          </cell>
          <cell r="I243">
            <v>1</v>
          </cell>
          <cell r="J243">
            <v>1</v>
          </cell>
          <cell r="K243">
            <v>1</v>
          </cell>
          <cell r="L243">
            <v>1</v>
          </cell>
          <cell r="M243">
            <v>1</v>
          </cell>
          <cell r="N243">
            <v>1</v>
          </cell>
          <cell r="O243">
            <v>1</v>
          </cell>
          <cell r="P243">
            <v>1</v>
          </cell>
          <cell r="Q243">
            <v>1</v>
          </cell>
          <cell r="R243">
            <v>1</v>
          </cell>
          <cell r="S243">
            <v>1</v>
          </cell>
          <cell r="T243">
            <v>1</v>
          </cell>
        </row>
        <row r="244">
          <cell r="B244">
            <v>15</v>
          </cell>
          <cell r="C244" t="str">
            <v>SGP-PS</v>
          </cell>
          <cell r="D244" t="str">
            <v>ねじ接合</v>
          </cell>
          <cell r="E244" t="str">
            <v>地中配管</v>
          </cell>
          <cell r="F244" t="str">
            <v>継手</v>
          </cell>
          <cell r="G244">
            <v>0.5</v>
          </cell>
          <cell r="H244">
            <v>0.5</v>
          </cell>
          <cell r="I244">
            <v>0.5</v>
          </cell>
          <cell r="J244">
            <v>0.5</v>
          </cell>
          <cell r="K244">
            <v>0.5</v>
          </cell>
          <cell r="L244">
            <v>0.5</v>
          </cell>
          <cell r="M244">
            <v>0.5</v>
          </cell>
          <cell r="N244">
            <v>0.5</v>
          </cell>
          <cell r="O244">
            <v>0.5</v>
          </cell>
          <cell r="P244">
            <v>0.5</v>
          </cell>
          <cell r="Q244">
            <v>0.5</v>
          </cell>
          <cell r="R244">
            <v>0.5</v>
          </cell>
          <cell r="S244">
            <v>0.5</v>
          </cell>
          <cell r="T244">
            <v>0.5</v>
          </cell>
        </row>
        <row r="245">
          <cell r="B245">
            <v>16</v>
          </cell>
          <cell r="C245" t="str">
            <v>STPG 370 PS</v>
          </cell>
          <cell r="D245" t="str">
            <v>ねじ接合</v>
          </cell>
          <cell r="E245" t="str">
            <v>地中配管</v>
          </cell>
          <cell r="F245" t="str">
            <v>継手</v>
          </cell>
          <cell r="G245">
            <v>1</v>
          </cell>
          <cell r="H245">
            <v>1</v>
          </cell>
          <cell r="I245">
            <v>1</v>
          </cell>
          <cell r="J245">
            <v>1</v>
          </cell>
          <cell r="K245">
            <v>1</v>
          </cell>
          <cell r="L245">
            <v>1</v>
          </cell>
          <cell r="M245">
            <v>1</v>
          </cell>
          <cell r="N245">
            <v>1</v>
          </cell>
          <cell r="O245">
            <v>1</v>
          </cell>
          <cell r="P245">
            <v>1</v>
          </cell>
          <cell r="Q245">
            <v>1</v>
          </cell>
          <cell r="R245">
            <v>1</v>
          </cell>
          <cell r="S245">
            <v>1</v>
          </cell>
          <cell r="T245">
            <v>1</v>
          </cell>
        </row>
        <row r="246">
          <cell r="B246">
            <v>17</v>
          </cell>
          <cell r="C246" t="str">
            <v>SGP-VS</v>
          </cell>
          <cell r="D246" t="str">
            <v>ねじ接合</v>
          </cell>
          <cell r="E246" t="str">
            <v>地中配管</v>
          </cell>
          <cell r="F246" t="str">
            <v>継手</v>
          </cell>
          <cell r="G246">
            <v>0.45</v>
          </cell>
          <cell r="H246">
            <v>0.45</v>
          </cell>
          <cell r="I246">
            <v>0.45</v>
          </cell>
          <cell r="J246">
            <v>0.45</v>
          </cell>
          <cell r="K246">
            <v>0.45</v>
          </cell>
          <cell r="L246">
            <v>0.45</v>
          </cell>
          <cell r="M246">
            <v>0.45</v>
          </cell>
          <cell r="N246">
            <v>0.45</v>
          </cell>
          <cell r="O246">
            <v>0.45</v>
          </cell>
          <cell r="P246">
            <v>0.45</v>
          </cell>
          <cell r="Q246">
            <v>0.45</v>
          </cell>
          <cell r="R246">
            <v>0.45</v>
          </cell>
          <cell r="S246">
            <v>0.45</v>
          </cell>
          <cell r="T246">
            <v>0.45</v>
          </cell>
        </row>
        <row r="247">
          <cell r="B247">
            <v>18</v>
          </cell>
          <cell r="C247" t="str">
            <v>STPG 370 VS</v>
          </cell>
          <cell r="D247" t="str">
            <v>ねじ接合</v>
          </cell>
          <cell r="E247" t="str">
            <v>地中配管</v>
          </cell>
          <cell r="F247" t="str">
            <v>継手</v>
          </cell>
          <cell r="G247">
            <v>0.9</v>
          </cell>
          <cell r="H247">
            <v>0.9</v>
          </cell>
          <cell r="I247">
            <v>0.9</v>
          </cell>
          <cell r="J247">
            <v>0.9</v>
          </cell>
          <cell r="K247">
            <v>0.9</v>
          </cell>
          <cell r="L247">
            <v>0.9</v>
          </cell>
          <cell r="M247">
            <v>0.9</v>
          </cell>
          <cell r="N247">
            <v>0.9</v>
          </cell>
          <cell r="O247">
            <v>0.9</v>
          </cell>
          <cell r="P247">
            <v>0.9</v>
          </cell>
          <cell r="Q247">
            <v>0.9</v>
          </cell>
          <cell r="R247">
            <v>0.9</v>
          </cell>
          <cell r="S247">
            <v>0.9</v>
          </cell>
          <cell r="T247">
            <v>0.9</v>
          </cell>
        </row>
        <row r="248">
          <cell r="B248">
            <v>20</v>
          </cell>
          <cell r="C248" t="str">
            <v>STPG</v>
          </cell>
          <cell r="D248" t="str">
            <v>（消火）ねじ接合</v>
          </cell>
          <cell r="E248" t="str">
            <v>地中配管</v>
          </cell>
          <cell r="F248" t="str">
            <v>継手</v>
          </cell>
          <cell r="G248">
            <v>0.7</v>
          </cell>
          <cell r="H248">
            <v>0.7</v>
          </cell>
          <cell r="I248">
            <v>0.7</v>
          </cell>
          <cell r="J248">
            <v>0.7</v>
          </cell>
          <cell r="K248">
            <v>0.7</v>
          </cell>
          <cell r="L248">
            <v>0.7</v>
          </cell>
          <cell r="M248">
            <v>0.7</v>
          </cell>
          <cell r="N248">
            <v>0.7</v>
          </cell>
          <cell r="O248">
            <v>0.7</v>
          </cell>
          <cell r="P248">
            <v>0.7</v>
          </cell>
          <cell r="Q248">
            <v>0.7</v>
          </cell>
          <cell r="R248">
            <v>0.7</v>
          </cell>
          <cell r="S248">
            <v>0.7</v>
          </cell>
          <cell r="T248">
            <v>0.7</v>
          </cell>
        </row>
        <row r="249">
          <cell r="B249">
            <v>21</v>
          </cell>
          <cell r="C249" t="str">
            <v>STPG</v>
          </cell>
          <cell r="D249" t="str">
            <v>（冷却水）ねじ接合</v>
          </cell>
          <cell r="E249" t="str">
            <v>地中配管</v>
          </cell>
          <cell r="F249" t="str">
            <v>継手</v>
          </cell>
          <cell r="G249">
            <v>0.7</v>
          </cell>
          <cell r="H249">
            <v>0.7</v>
          </cell>
          <cell r="I249">
            <v>0.7</v>
          </cell>
          <cell r="J249">
            <v>0.7</v>
          </cell>
          <cell r="K249">
            <v>0.7</v>
          </cell>
          <cell r="L249">
            <v>0.7</v>
          </cell>
          <cell r="M249">
            <v>0.7</v>
          </cell>
          <cell r="N249">
            <v>0.7</v>
          </cell>
          <cell r="O249">
            <v>0.7</v>
          </cell>
          <cell r="P249">
            <v>0.7</v>
          </cell>
          <cell r="Q249">
            <v>0.7</v>
          </cell>
          <cell r="R249">
            <v>0.7</v>
          </cell>
          <cell r="S249">
            <v>0.7</v>
          </cell>
          <cell r="T249">
            <v>0.7</v>
          </cell>
        </row>
        <row r="250">
          <cell r="B250">
            <v>23</v>
          </cell>
          <cell r="C250" t="str">
            <v>STPG</v>
          </cell>
          <cell r="D250" t="str">
            <v>（消火・冷却水・冷温水）溶接接合</v>
          </cell>
          <cell r="E250" t="str">
            <v>地中配管</v>
          </cell>
          <cell r="F250" t="str">
            <v>継手</v>
          </cell>
          <cell r="G250">
            <v>0.45</v>
          </cell>
          <cell r="H250">
            <v>0.45</v>
          </cell>
          <cell r="I250">
            <v>0.45</v>
          </cell>
          <cell r="J250">
            <v>0.3</v>
          </cell>
          <cell r="K250">
            <v>0.3</v>
          </cell>
          <cell r="L250">
            <v>0.3</v>
          </cell>
          <cell r="M250">
            <v>0.3</v>
          </cell>
          <cell r="N250">
            <v>0.3</v>
          </cell>
          <cell r="O250">
            <v>0.3</v>
          </cell>
          <cell r="P250">
            <v>0.3</v>
          </cell>
          <cell r="Q250">
            <v>0.3</v>
          </cell>
          <cell r="R250">
            <v>0.3</v>
          </cell>
          <cell r="S250">
            <v>0.3</v>
          </cell>
          <cell r="T250">
            <v>0.3</v>
          </cell>
        </row>
        <row r="251">
          <cell r="B251">
            <v>24</v>
          </cell>
          <cell r="C251" t="str">
            <v>STPG(黒)</v>
          </cell>
          <cell r="D251" t="str">
            <v>（蒸気給気管、蒸気還気用）溶接接合</v>
          </cell>
          <cell r="E251" t="str">
            <v>地中配管</v>
          </cell>
          <cell r="F251" t="str">
            <v>継手</v>
          </cell>
          <cell r="G251">
            <v>0.6</v>
          </cell>
          <cell r="H251">
            <v>0.6</v>
          </cell>
          <cell r="I251">
            <v>0.6</v>
          </cell>
          <cell r="J251">
            <v>0.4</v>
          </cell>
          <cell r="K251">
            <v>0.4</v>
          </cell>
          <cell r="L251">
            <v>0.4</v>
          </cell>
          <cell r="M251">
            <v>0.4</v>
          </cell>
          <cell r="N251">
            <v>0.4</v>
          </cell>
          <cell r="O251">
            <v>0.4</v>
          </cell>
          <cell r="P251">
            <v>0.4</v>
          </cell>
          <cell r="Q251">
            <v>0.4</v>
          </cell>
          <cell r="R251">
            <v>0.4</v>
          </cell>
          <cell r="S251">
            <v>0.4</v>
          </cell>
          <cell r="T251">
            <v>0.4</v>
          </cell>
        </row>
        <row r="252">
          <cell r="B252">
            <v>25</v>
          </cell>
          <cell r="C252" t="str">
            <v>SGP(白)</v>
          </cell>
          <cell r="D252" t="str">
            <v>（排水）ねじ接合</v>
          </cell>
          <cell r="E252" t="str">
            <v>地中配管</v>
          </cell>
          <cell r="F252" t="str">
            <v>継手</v>
          </cell>
          <cell r="G252">
            <v>0.45</v>
          </cell>
          <cell r="H252">
            <v>0.45</v>
          </cell>
          <cell r="I252">
            <v>0.45</v>
          </cell>
          <cell r="J252">
            <v>0.45</v>
          </cell>
          <cell r="K252">
            <v>0.45</v>
          </cell>
          <cell r="L252">
            <v>0.45</v>
          </cell>
          <cell r="M252">
            <v>0.45</v>
          </cell>
          <cell r="N252">
            <v>0.45</v>
          </cell>
          <cell r="O252">
            <v>0.45</v>
          </cell>
          <cell r="P252">
            <v>0.45</v>
          </cell>
          <cell r="Q252">
            <v>0.45</v>
          </cell>
          <cell r="R252">
            <v>0.45</v>
          </cell>
          <cell r="S252">
            <v>0.45</v>
          </cell>
          <cell r="T252">
            <v>0.45</v>
          </cell>
        </row>
        <row r="253">
          <cell r="B253">
            <v>27</v>
          </cell>
          <cell r="C253" t="str">
            <v>SGP(白)</v>
          </cell>
          <cell r="D253" t="str">
            <v>（通気・消火・給湯・プロパン）ねじ接合</v>
          </cell>
          <cell r="E253" t="str">
            <v>地中配管</v>
          </cell>
          <cell r="F253" t="str">
            <v>継手</v>
          </cell>
          <cell r="G253">
            <v>0.35</v>
          </cell>
          <cell r="H253">
            <v>0.35</v>
          </cell>
          <cell r="I253">
            <v>0.35</v>
          </cell>
          <cell r="J253">
            <v>0.35</v>
          </cell>
          <cell r="K253">
            <v>0.35</v>
          </cell>
          <cell r="L253">
            <v>0.35</v>
          </cell>
          <cell r="M253">
            <v>0.35</v>
          </cell>
          <cell r="N253">
            <v>0.35</v>
          </cell>
          <cell r="O253">
            <v>0.35</v>
          </cell>
          <cell r="P253">
            <v>0.35</v>
          </cell>
          <cell r="Q253">
            <v>0.35</v>
          </cell>
          <cell r="R253">
            <v>0.35</v>
          </cell>
          <cell r="S253">
            <v>0.35</v>
          </cell>
          <cell r="T253">
            <v>0.35</v>
          </cell>
        </row>
        <row r="254">
          <cell r="B254">
            <v>28</v>
          </cell>
          <cell r="C254" t="str">
            <v>SGP(白)</v>
          </cell>
          <cell r="D254" t="str">
            <v>（冷却水）ねじ接合</v>
          </cell>
          <cell r="E254" t="str">
            <v>地中配管</v>
          </cell>
          <cell r="F254" t="str">
            <v>継手</v>
          </cell>
          <cell r="G254">
            <v>0.35</v>
          </cell>
          <cell r="H254">
            <v>0.35</v>
          </cell>
          <cell r="I254">
            <v>0.35</v>
          </cell>
          <cell r="J254">
            <v>0.35</v>
          </cell>
          <cell r="K254">
            <v>0.35</v>
          </cell>
          <cell r="L254">
            <v>0.35</v>
          </cell>
          <cell r="M254">
            <v>0.35</v>
          </cell>
          <cell r="N254">
            <v>0.35</v>
          </cell>
          <cell r="O254">
            <v>0.35</v>
          </cell>
          <cell r="P254">
            <v>0.35</v>
          </cell>
          <cell r="Q254">
            <v>0.35</v>
          </cell>
          <cell r="R254">
            <v>0.35</v>
          </cell>
          <cell r="S254">
            <v>0.35</v>
          </cell>
          <cell r="T254">
            <v>0.35</v>
          </cell>
        </row>
        <row r="255">
          <cell r="B255">
            <v>29</v>
          </cell>
          <cell r="C255" t="str">
            <v>SGP(白)</v>
          </cell>
          <cell r="D255" t="str">
            <v>（通気・消火・給湯・プロパン・冷却水・冷温水）溶接接合</v>
          </cell>
          <cell r="E255" t="str">
            <v>地中配管</v>
          </cell>
          <cell r="F255" t="str">
            <v>継手</v>
          </cell>
          <cell r="G255">
            <v>0.25</v>
          </cell>
          <cell r="H255">
            <v>0.25</v>
          </cell>
          <cell r="I255">
            <v>0.25</v>
          </cell>
          <cell r="J255">
            <v>0.25</v>
          </cell>
          <cell r="K255">
            <v>0.25</v>
          </cell>
          <cell r="L255">
            <v>0.25</v>
          </cell>
          <cell r="M255">
            <v>0.25</v>
          </cell>
          <cell r="N255">
            <v>0.25</v>
          </cell>
          <cell r="O255">
            <v>0.25</v>
          </cell>
          <cell r="P255">
            <v>0.25</v>
          </cell>
          <cell r="Q255">
            <v>0.25</v>
          </cell>
          <cell r="R255">
            <v>0.25</v>
          </cell>
          <cell r="S255">
            <v>0.25</v>
          </cell>
          <cell r="T255">
            <v>0.25</v>
          </cell>
        </row>
        <row r="256">
          <cell r="B256">
            <v>32</v>
          </cell>
          <cell r="C256" t="str">
            <v>SGP(黒)</v>
          </cell>
          <cell r="D256" t="str">
            <v>（蒸気・油）ねじ接合</v>
          </cell>
          <cell r="E256" t="str">
            <v>地中配管</v>
          </cell>
          <cell r="F256" t="str">
            <v>継手</v>
          </cell>
          <cell r="G256">
            <v>0.45</v>
          </cell>
          <cell r="H256">
            <v>0.45</v>
          </cell>
          <cell r="I256">
            <v>0.45</v>
          </cell>
          <cell r="J256">
            <v>0.45</v>
          </cell>
          <cell r="K256">
            <v>0.45</v>
          </cell>
          <cell r="L256">
            <v>0.45</v>
          </cell>
          <cell r="M256">
            <v>0.45</v>
          </cell>
          <cell r="N256">
            <v>0.45</v>
          </cell>
          <cell r="O256">
            <v>0.45</v>
          </cell>
          <cell r="P256">
            <v>0.45</v>
          </cell>
          <cell r="Q256">
            <v>0.45</v>
          </cell>
          <cell r="R256">
            <v>0.45</v>
          </cell>
          <cell r="S256">
            <v>0.45</v>
          </cell>
          <cell r="T256">
            <v>0.45</v>
          </cell>
        </row>
        <row r="257">
          <cell r="B257">
            <v>33</v>
          </cell>
          <cell r="C257" t="str">
            <v>SGP(黒)</v>
          </cell>
          <cell r="D257" t="str">
            <v>（蒸気・油）溶接接合</v>
          </cell>
          <cell r="E257" t="str">
            <v>地中配管</v>
          </cell>
          <cell r="F257" t="str">
            <v>継手</v>
          </cell>
          <cell r="G257">
            <v>0.3</v>
          </cell>
          <cell r="H257">
            <v>0.3</v>
          </cell>
          <cell r="I257">
            <v>0.3</v>
          </cell>
          <cell r="J257">
            <v>0.3</v>
          </cell>
          <cell r="K257">
            <v>0.3</v>
          </cell>
          <cell r="L257">
            <v>0.3</v>
          </cell>
          <cell r="M257">
            <v>0.3</v>
          </cell>
          <cell r="N257">
            <v>0.3</v>
          </cell>
          <cell r="O257">
            <v>0.3</v>
          </cell>
          <cell r="P257">
            <v>0.3</v>
          </cell>
          <cell r="Q257">
            <v>0.3</v>
          </cell>
          <cell r="R257">
            <v>0.3</v>
          </cell>
          <cell r="S257">
            <v>0.3</v>
          </cell>
          <cell r="T257">
            <v>0.3</v>
          </cell>
        </row>
        <row r="258">
          <cell r="B258">
            <v>35</v>
          </cell>
          <cell r="C258" t="str">
            <v>SGP-TA(WSP032)</v>
          </cell>
          <cell r="D258" t="str">
            <v>ねじ接合</v>
          </cell>
          <cell r="E258" t="str">
            <v>地中配管</v>
          </cell>
          <cell r="F258" t="str">
            <v>継手</v>
          </cell>
          <cell r="G258">
            <v>0.25</v>
          </cell>
          <cell r="H258">
            <v>0.25</v>
          </cell>
          <cell r="I258">
            <v>0.25</v>
          </cell>
          <cell r="J258">
            <v>0.25</v>
          </cell>
          <cell r="K258">
            <v>0.25</v>
          </cell>
          <cell r="L258">
            <v>0.25</v>
          </cell>
          <cell r="M258">
            <v>0.25</v>
          </cell>
          <cell r="N258">
            <v>0.25</v>
          </cell>
          <cell r="O258">
            <v>0.25</v>
          </cell>
          <cell r="P258">
            <v>0.25</v>
          </cell>
          <cell r="Q258">
            <v>0.25</v>
          </cell>
          <cell r="R258">
            <v>0.25</v>
          </cell>
          <cell r="S258">
            <v>0.25</v>
          </cell>
          <cell r="T258">
            <v>0.25</v>
          </cell>
        </row>
        <row r="259">
          <cell r="B259">
            <v>37</v>
          </cell>
          <cell r="C259" t="str">
            <v>HP</v>
          </cell>
          <cell r="D259" t="str">
            <v>（排水）</v>
          </cell>
          <cell r="E259" t="str">
            <v>地中配管</v>
          </cell>
          <cell r="F259" t="str">
            <v>継手</v>
          </cell>
        </row>
        <row r="260">
          <cell r="B260">
            <v>38</v>
          </cell>
          <cell r="C260" t="str">
            <v>ARFA管</v>
          </cell>
          <cell r="D260" t="str">
            <v>ねじ接合</v>
          </cell>
          <cell r="E260" t="str">
            <v>地中配管</v>
          </cell>
          <cell r="F260" t="str">
            <v>継手</v>
          </cell>
          <cell r="G260">
            <v>0.25</v>
          </cell>
          <cell r="H260">
            <v>0.25</v>
          </cell>
          <cell r="I260">
            <v>0.25</v>
          </cell>
          <cell r="J260">
            <v>0.25</v>
          </cell>
          <cell r="K260">
            <v>0.25</v>
          </cell>
          <cell r="L260">
            <v>0.25</v>
          </cell>
          <cell r="M260">
            <v>0.25</v>
          </cell>
          <cell r="N260">
            <v>0.25</v>
          </cell>
          <cell r="O260">
            <v>0.25</v>
          </cell>
          <cell r="P260">
            <v>0.25</v>
          </cell>
          <cell r="Q260">
            <v>0.25</v>
          </cell>
          <cell r="R260">
            <v>0.25</v>
          </cell>
          <cell r="S260">
            <v>0.25</v>
          </cell>
          <cell r="T260">
            <v>0.25</v>
          </cell>
        </row>
        <row r="263">
          <cell r="B263">
            <v>1</v>
          </cell>
          <cell r="C263" t="str">
            <v>SGP-PA</v>
          </cell>
          <cell r="D263" t="str">
            <v>（給水・冷却水）ねじ接合（管端防食継手）</v>
          </cell>
          <cell r="E263" t="str">
            <v>屋内一般配管</v>
          </cell>
          <cell r="F263" t="str">
            <v>接合材等</v>
          </cell>
          <cell r="G263">
            <v>0.05</v>
          </cell>
          <cell r="H263">
            <v>0.05</v>
          </cell>
          <cell r="I263">
            <v>0.05</v>
          </cell>
          <cell r="J263">
            <v>0.05</v>
          </cell>
          <cell r="K263">
            <v>0.05</v>
          </cell>
          <cell r="L263">
            <v>0.05</v>
          </cell>
          <cell r="M263">
            <v>0.05</v>
          </cell>
          <cell r="N263">
            <v>0.05</v>
          </cell>
          <cell r="O263">
            <v>0.05</v>
          </cell>
          <cell r="P263">
            <v>0.05</v>
          </cell>
          <cell r="Q263">
            <v>0.05</v>
          </cell>
          <cell r="R263">
            <v>0.05</v>
          </cell>
          <cell r="S263">
            <v>0.05</v>
          </cell>
          <cell r="T263">
            <v>0.05</v>
          </cell>
        </row>
        <row r="264">
          <cell r="B264">
            <v>2</v>
          </cell>
          <cell r="C264" t="str">
            <v>SGP-PB</v>
          </cell>
          <cell r="D264" t="str">
            <v>（給水・冷却水）ねじ接合（管端防食継手）</v>
          </cell>
          <cell r="E264" t="str">
            <v>屋内一般配管</v>
          </cell>
          <cell r="F264" t="str">
            <v>接合材等</v>
          </cell>
          <cell r="G264">
            <v>0.05</v>
          </cell>
          <cell r="H264">
            <v>0.05</v>
          </cell>
          <cell r="I264">
            <v>0.05</v>
          </cell>
          <cell r="J264">
            <v>0.05</v>
          </cell>
          <cell r="K264">
            <v>0.05</v>
          </cell>
          <cell r="L264">
            <v>0.05</v>
          </cell>
          <cell r="M264">
            <v>0.05</v>
          </cell>
          <cell r="N264">
            <v>0.05</v>
          </cell>
          <cell r="O264">
            <v>0.05</v>
          </cell>
          <cell r="P264">
            <v>0.05</v>
          </cell>
          <cell r="Q264">
            <v>0.05</v>
          </cell>
          <cell r="R264">
            <v>0.05</v>
          </cell>
          <cell r="S264">
            <v>0.05</v>
          </cell>
          <cell r="T264">
            <v>0.05</v>
          </cell>
        </row>
        <row r="265">
          <cell r="B265">
            <v>4</v>
          </cell>
          <cell r="C265" t="str">
            <v>SGP-FPA</v>
          </cell>
          <cell r="D265" t="str">
            <v>（給水・冷却水）フランジ接合</v>
          </cell>
          <cell r="E265" t="str">
            <v>屋内一般配管</v>
          </cell>
          <cell r="F265" t="str">
            <v>接合材等</v>
          </cell>
          <cell r="G265">
            <v>0.03</v>
          </cell>
          <cell r="H265">
            <v>0.03</v>
          </cell>
          <cell r="I265">
            <v>0.03</v>
          </cell>
          <cell r="J265">
            <v>0.03</v>
          </cell>
          <cell r="K265">
            <v>0.03</v>
          </cell>
          <cell r="L265">
            <v>0.03</v>
          </cell>
          <cell r="M265">
            <v>0.03</v>
          </cell>
          <cell r="N265">
            <v>0.03</v>
          </cell>
          <cell r="O265">
            <v>0.03</v>
          </cell>
          <cell r="P265">
            <v>0.03</v>
          </cell>
          <cell r="Q265">
            <v>0.03</v>
          </cell>
          <cell r="R265">
            <v>0.03</v>
          </cell>
          <cell r="S265">
            <v>0.03</v>
          </cell>
          <cell r="T265">
            <v>0.03</v>
          </cell>
        </row>
        <row r="266">
          <cell r="B266">
            <v>5</v>
          </cell>
          <cell r="C266" t="str">
            <v>SGP-FPB</v>
          </cell>
          <cell r="D266" t="str">
            <v>（給水・冷却水）フランジ接合</v>
          </cell>
          <cell r="E266" t="str">
            <v>屋内一般配管</v>
          </cell>
          <cell r="F266" t="str">
            <v>接合材等</v>
          </cell>
          <cell r="G266">
            <v>0.03</v>
          </cell>
          <cell r="H266">
            <v>0.03</v>
          </cell>
          <cell r="I266">
            <v>0.03</v>
          </cell>
          <cell r="J266">
            <v>0.03</v>
          </cell>
          <cell r="K266">
            <v>0.03</v>
          </cell>
          <cell r="L266">
            <v>0.03</v>
          </cell>
          <cell r="M266">
            <v>0.03</v>
          </cell>
          <cell r="N266">
            <v>0.03</v>
          </cell>
          <cell r="O266">
            <v>0.03</v>
          </cell>
          <cell r="P266">
            <v>0.03</v>
          </cell>
          <cell r="Q266">
            <v>0.03</v>
          </cell>
          <cell r="R266">
            <v>0.03</v>
          </cell>
          <cell r="S266">
            <v>0.03</v>
          </cell>
          <cell r="T266">
            <v>0.03</v>
          </cell>
        </row>
        <row r="267">
          <cell r="B267">
            <v>7</v>
          </cell>
          <cell r="C267" t="str">
            <v>SGP-VA</v>
          </cell>
          <cell r="D267" t="str">
            <v>（給水・冷却水）ねじ接合（管端防食継手）</v>
          </cell>
          <cell r="E267" t="str">
            <v>屋内一般配管</v>
          </cell>
          <cell r="F267" t="str">
            <v>接合材等</v>
          </cell>
          <cell r="G267">
            <v>0.05</v>
          </cell>
          <cell r="H267">
            <v>0.05</v>
          </cell>
          <cell r="I267">
            <v>0.05</v>
          </cell>
          <cell r="J267">
            <v>0.05</v>
          </cell>
          <cell r="K267">
            <v>0.05</v>
          </cell>
          <cell r="L267">
            <v>0.05</v>
          </cell>
          <cell r="M267">
            <v>0.05</v>
          </cell>
          <cell r="N267">
            <v>0.05</v>
          </cell>
          <cell r="O267">
            <v>0.05</v>
          </cell>
          <cell r="P267">
            <v>0.05</v>
          </cell>
          <cell r="Q267">
            <v>0.05</v>
          </cell>
          <cell r="R267">
            <v>0.05</v>
          </cell>
          <cell r="S267">
            <v>0.05</v>
          </cell>
          <cell r="T267">
            <v>0.05</v>
          </cell>
        </row>
        <row r="268">
          <cell r="B268">
            <v>8</v>
          </cell>
          <cell r="C268" t="str">
            <v>SGP-VB</v>
          </cell>
          <cell r="D268" t="str">
            <v>（給水・冷却水）ねじ接合（管端防食継手）</v>
          </cell>
          <cell r="E268" t="str">
            <v>屋内一般配管</v>
          </cell>
          <cell r="F268" t="str">
            <v>接合材等</v>
          </cell>
          <cell r="G268">
            <v>0.05</v>
          </cell>
          <cell r="H268">
            <v>0.05</v>
          </cell>
          <cell r="I268">
            <v>0.05</v>
          </cell>
          <cell r="J268">
            <v>0.05</v>
          </cell>
          <cell r="K268">
            <v>0.05</v>
          </cell>
          <cell r="L268">
            <v>0.05</v>
          </cell>
          <cell r="M268">
            <v>0.05</v>
          </cell>
          <cell r="N268">
            <v>0.05</v>
          </cell>
          <cell r="O268">
            <v>0.05</v>
          </cell>
          <cell r="P268">
            <v>0.05</v>
          </cell>
          <cell r="Q268">
            <v>0.05</v>
          </cell>
          <cell r="R268">
            <v>0.05</v>
          </cell>
          <cell r="S268">
            <v>0.05</v>
          </cell>
          <cell r="T268">
            <v>0.05</v>
          </cell>
        </row>
        <row r="269">
          <cell r="B269">
            <v>10</v>
          </cell>
          <cell r="C269" t="str">
            <v>SGP-FVA</v>
          </cell>
          <cell r="D269" t="str">
            <v>（給水・冷却水）フランジ接合</v>
          </cell>
          <cell r="E269" t="str">
            <v>屋内一般配管</v>
          </cell>
          <cell r="F269" t="str">
            <v>接合材等</v>
          </cell>
          <cell r="G269">
            <v>0.03</v>
          </cell>
          <cell r="H269">
            <v>0.03</v>
          </cell>
          <cell r="I269">
            <v>0.03</v>
          </cell>
          <cell r="J269">
            <v>0.03</v>
          </cell>
          <cell r="K269">
            <v>0.03</v>
          </cell>
          <cell r="L269">
            <v>0.03</v>
          </cell>
          <cell r="M269">
            <v>0.03</v>
          </cell>
          <cell r="N269">
            <v>0.03</v>
          </cell>
          <cell r="O269">
            <v>0.03</v>
          </cell>
          <cell r="P269">
            <v>0.03</v>
          </cell>
          <cell r="Q269">
            <v>0.03</v>
          </cell>
          <cell r="R269">
            <v>0.03</v>
          </cell>
          <cell r="S269">
            <v>0.03</v>
          </cell>
          <cell r="T269">
            <v>0.03</v>
          </cell>
        </row>
        <row r="270">
          <cell r="B270">
            <v>11</v>
          </cell>
          <cell r="C270" t="str">
            <v>SGP-FVB</v>
          </cell>
          <cell r="D270" t="str">
            <v>（給水・冷却水）フランジ接合</v>
          </cell>
          <cell r="E270" t="str">
            <v>屋内一般配管</v>
          </cell>
          <cell r="F270" t="str">
            <v>接合材等</v>
          </cell>
          <cell r="G270">
            <v>0.03</v>
          </cell>
          <cell r="H270">
            <v>0.03</v>
          </cell>
          <cell r="I270">
            <v>0.03</v>
          </cell>
          <cell r="J270">
            <v>0.03</v>
          </cell>
          <cell r="K270">
            <v>0.03</v>
          </cell>
          <cell r="L270">
            <v>0.03</v>
          </cell>
          <cell r="M270">
            <v>0.03</v>
          </cell>
          <cell r="N270">
            <v>0.03</v>
          </cell>
          <cell r="O270">
            <v>0.03</v>
          </cell>
          <cell r="P270">
            <v>0.03</v>
          </cell>
          <cell r="Q270">
            <v>0.03</v>
          </cell>
          <cell r="R270">
            <v>0.03</v>
          </cell>
          <cell r="S270">
            <v>0.03</v>
          </cell>
          <cell r="T270">
            <v>0.03</v>
          </cell>
        </row>
        <row r="271">
          <cell r="B271">
            <v>13</v>
          </cell>
          <cell r="C271" t="str">
            <v>SGP-HVA</v>
          </cell>
          <cell r="D271" t="str">
            <v>（給湯・冷温水）ねじ接合（管端防食継手）</v>
          </cell>
          <cell r="E271" t="str">
            <v>屋内一般配管</v>
          </cell>
          <cell r="F271" t="str">
            <v>接合材等</v>
          </cell>
          <cell r="G271">
            <v>0.05</v>
          </cell>
          <cell r="H271">
            <v>0.05</v>
          </cell>
          <cell r="I271">
            <v>0.05</v>
          </cell>
          <cell r="J271">
            <v>0.05</v>
          </cell>
          <cell r="K271">
            <v>0.05</v>
          </cell>
          <cell r="L271">
            <v>0.05</v>
          </cell>
          <cell r="M271">
            <v>0.05</v>
          </cell>
          <cell r="N271">
            <v>0.05</v>
          </cell>
          <cell r="O271">
            <v>0.05</v>
          </cell>
          <cell r="P271">
            <v>0.05</v>
          </cell>
          <cell r="Q271">
            <v>0.05</v>
          </cell>
          <cell r="R271">
            <v>0.05</v>
          </cell>
          <cell r="S271">
            <v>0.05</v>
          </cell>
          <cell r="T271">
            <v>0.05</v>
          </cell>
        </row>
        <row r="272">
          <cell r="B272">
            <v>14</v>
          </cell>
          <cell r="C272" t="str">
            <v>SGP-VA</v>
          </cell>
          <cell r="D272" t="str">
            <v>（冷却水）ハウジング型継手</v>
          </cell>
          <cell r="E272" t="str">
            <v>屋内一般配管</v>
          </cell>
          <cell r="F272" t="str">
            <v>接合材等</v>
          </cell>
        </row>
        <row r="273">
          <cell r="B273">
            <v>19</v>
          </cell>
          <cell r="C273" t="str">
            <v>STPG</v>
          </cell>
          <cell r="D273" t="str">
            <v>（冷温水）ねじ接合</v>
          </cell>
          <cell r="E273" t="str">
            <v>屋内一般配管</v>
          </cell>
          <cell r="F273" t="str">
            <v>接合材等</v>
          </cell>
          <cell r="G273">
            <v>0.05</v>
          </cell>
          <cell r="H273">
            <v>0.05</v>
          </cell>
          <cell r="I273">
            <v>0.05</v>
          </cell>
          <cell r="J273">
            <v>0.05</v>
          </cell>
          <cell r="K273">
            <v>0.05</v>
          </cell>
          <cell r="L273">
            <v>0.05</v>
          </cell>
          <cell r="M273">
            <v>0.05</v>
          </cell>
          <cell r="N273">
            <v>0.05</v>
          </cell>
          <cell r="O273">
            <v>0.05</v>
          </cell>
          <cell r="P273">
            <v>0.05</v>
          </cell>
          <cell r="Q273">
            <v>0.05</v>
          </cell>
          <cell r="R273">
            <v>0.05</v>
          </cell>
          <cell r="S273">
            <v>0.05</v>
          </cell>
          <cell r="T273">
            <v>0.05</v>
          </cell>
        </row>
        <row r="274">
          <cell r="B274">
            <v>20</v>
          </cell>
          <cell r="C274" t="str">
            <v>STPG</v>
          </cell>
          <cell r="D274" t="str">
            <v>（消火）ねじ接合</v>
          </cell>
          <cell r="E274" t="str">
            <v>屋内一般配管</v>
          </cell>
          <cell r="F274" t="str">
            <v>接合材等</v>
          </cell>
          <cell r="G274">
            <v>0.05</v>
          </cell>
          <cell r="H274">
            <v>0.05</v>
          </cell>
          <cell r="I274">
            <v>0.05</v>
          </cell>
          <cell r="J274">
            <v>0.05</v>
          </cell>
          <cell r="K274">
            <v>0.05</v>
          </cell>
          <cell r="L274">
            <v>0.05</v>
          </cell>
          <cell r="M274">
            <v>0.05</v>
          </cell>
          <cell r="N274">
            <v>0.05</v>
          </cell>
          <cell r="O274">
            <v>0.05</v>
          </cell>
          <cell r="P274">
            <v>0.05</v>
          </cell>
          <cell r="Q274">
            <v>0.05</v>
          </cell>
          <cell r="R274">
            <v>0.05</v>
          </cell>
          <cell r="S274">
            <v>0.05</v>
          </cell>
          <cell r="T274">
            <v>0.05</v>
          </cell>
        </row>
        <row r="275">
          <cell r="B275">
            <v>21</v>
          </cell>
          <cell r="C275" t="str">
            <v>STPG</v>
          </cell>
          <cell r="D275" t="str">
            <v>（冷却水）ねじ接合</v>
          </cell>
          <cell r="E275" t="str">
            <v>屋内一般配管</v>
          </cell>
          <cell r="F275" t="str">
            <v>接合材等</v>
          </cell>
          <cell r="G275">
            <v>0.05</v>
          </cell>
          <cell r="H275">
            <v>0.05</v>
          </cell>
          <cell r="I275">
            <v>0.05</v>
          </cell>
          <cell r="J275">
            <v>0.05</v>
          </cell>
          <cell r="K275">
            <v>0.05</v>
          </cell>
          <cell r="L275">
            <v>0.05</v>
          </cell>
          <cell r="M275">
            <v>0.05</v>
          </cell>
          <cell r="N275">
            <v>0.05</v>
          </cell>
          <cell r="O275">
            <v>0.05</v>
          </cell>
          <cell r="P275">
            <v>0.05</v>
          </cell>
          <cell r="Q275">
            <v>0.05</v>
          </cell>
          <cell r="R275">
            <v>0.05</v>
          </cell>
          <cell r="S275">
            <v>0.05</v>
          </cell>
          <cell r="T275">
            <v>0.05</v>
          </cell>
        </row>
        <row r="276">
          <cell r="B276">
            <v>22</v>
          </cell>
          <cell r="C276" t="str">
            <v>STPG(黒)</v>
          </cell>
          <cell r="D276" t="str">
            <v>（低圧蒸気用）ねじ接合</v>
          </cell>
          <cell r="E276" t="str">
            <v>屋内一般配管</v>
          </cell>
          <cell r="F276" t="str">
            <v>接合材等</v>
          </cell>
          <cell r="G276">
            <v>0.05</v>
          </cell>
          <cell r="H276">
            <v>0.05</v>
          </cell>
          <cell r="I276">
            <v>0.05</v>
          </cell>
          <cell r="J276">
            <v>0.05</v>
          </cell>
          <cell r="K276">
            <v>0.05</v>
          </cell>
          <cell r="L276">
            <v>0.05</v>
          </cell>
          <cell r="M276">
            <v>0.05</v>
          </cell>
          <cell r="N276">
            <v>0.05</v>
          </cell>
          <cell r="O276">
            <v>0.05</v>
          </cell>
          <cell r="P276">
            <v>0.05</v>
          </cell>
          <cell r="Q276">
            <v>0.05</v>
          </cell>
          <cell r="R276">
            <v>0.05</v>
          </cell>
          <cell r="S276">
            <v>0.05</v>
          </cell>
          <cell r="T276">
            <v>0.05</v>
          </cell>
        </row>
        <row r="277">
          <cell r="B277">
            <v>23</v>
          </cell>
          <cell r="C277" t="str">
            <v>STPG</v>
          </cell>
          <cell r="D277" t="str">
            <v>（消火・冷却水・冷温水）溶接接合</v>
          </cell>
          <cell r="E277" t="str">
            <v>屋内一般配管</v>
          </cell>
          <cell r="F277" t="str">
            <v>接合材等</v>
          </cell>
          <cell r="G277">
            <v>0.08</v>
          </cell>
          <cell r="H277">
            <v>0.08</v>
          </cell>
          <cell r="I277">
            <v>0.08</v>
          </cell>
          <cell r="J277">
            <v>0.08</v>
          </cell>
          <cell r="K277">
            <v>0.08</v>
          </cell>
          <cell r="L277">
            <v>0.08</v>
          </cell>
          <cell r="M277">
            <v>0.08</v>
          </cell>
          <cell r="N277">
            <v>0.08</v>
          </cell>
          <cell r="O277">
            <v>0.08</v>
          </cell>
          <cell r="P277">
            <v>0.08</v>
          </cell>
          <cell r="Q277">
            <v>0.08</v>
          </cell>
          <cell r="R277">
            <v>0.08</v>
          </cell>
          <cell r="S277">
            <v>0.08</v>
          </cell>
          <cell r="T277">
            <v>0.08</v>
          </cell>
        </row>
        <row r="278">
          <cell r="B278">
            <v>24</v>
          </cell>
          <cell r="C278" t="str">
            <v>STPG(黒)</v>
          </cell>
          <cell r="D278" t="str">
            <v>（蒸気給気管、蒸気還気用）溶接接合</v>
          </cell>
          <cell r="E278" t="str">
            <v>屋内一般配管</v>
          </cell>
          <cell r="F278" t="str">
            <v>接合材等</v>
          </cell>
          <cell r="G278">
            <v>0.08</v>
          </cell>
          <cell r="H278">
            <v>0.08</v>
          </cell>
          <cell r="I278">
            <v>0.08</v>
          </cell>
          <cell r="J278">
            <v>0.08</v>
          </cell>
          <cell r="K278">
            <v>0.08</v>
          </cell>
          <cell r="L278">
            <v>0.08</v>
          </cell>
          <cell r="M278">
            <v>0.08</v>
          </cell>
          <cell r="N278">
            <v>0.08</v>
          </cell>
          <cell r="O278">
            <v>0.08</v>
          </cell>
          <cell r="P278">
            <v>0.08</v>
          </cell>
          <cell r="Q278">
            <v>0.08</v>
          </cell>
          <cell r="R278">
            <v>0.08</v>
          </cell>
          <cell r="S278">
            <v>0.08</v>
          </cell>
          <cell r="T278">
            <v>0.08</v>
          </cell>
        </row>
        <row r="279">
          <cell r="B279">
            <v>25</v>
          </cell>
          <cell r="C279" t="str">
            <v>SGP(白)</v>
          </cell>
          <cell r="D279" t="str">
            <v>（排水）ねじ接合</v>
          </cell>
          <cell r="E279" t="str">
            <v>屋内一般配管</v>
          </cell>
          <cell r="F279" t="str">
            <v>接合材等</v>
          </cell>
          <cell r="G279">
            <v>0.05</v>
          </cell>
          <cell r="H279">
            <v>0.05</v>
          </cell>
          <cell r="I279">
            <v>0.05</v>
          </cell>
          <cell r="J279">
            <v>0.05</v>
          </cell>
          <cell r="K279">
            <v>0.05</v>
          </cell>
          <cell r="L279">
            <v>0.05</v>
          </cell>
          <cell r="M279">
            <v>0.05</v>
          </cell>
          <cell r="N279">
            <v>0.05</v>
          </cell>
          <cell r="O279">
            <v>0.05</v>
          </cell>
          <cell r="P279">
            <v>0.05</v>
          </cell>
          <cell r="Q279">
            <v>0.05</v>
          </cell>
          <cell r="R279">
            <v>0.05</v>
          </cell>
          <cell r="S279">
            <v>0.05</v>
          </cell>
          <cell r="T279">
            <v>0.05</v>
          </cell>
        </row>
        <row r="280">
          <cell r="B280">
            <v>26</v>
          </cell>
          <cell r="C280" t="str">
            <v>SGP(白)</v>
          </cell>
          <cell r="D280" t="str">
            <v>（冷温水）ねじ接合</v>
          </cell>
          <cell r="E280" t="str">
            <v>屋内一般配管</v>
          </cell>
          <cell r="F280" t="str">
            <v>接合材等</v>
          </cell>
          <cell r="G280">
            <v>0.05</v>
          </cell>
          <cell r="H280">
            <v>0.05</v>
          </cell>
          <cell r="I280">
            <v>0.05</v>
          </cell>
          <cell r="J280">
            <v>0.05</v>
          </cell>
          <cell r="K280">
            <v>0.05</v>
          </cell>
          <cell r="L280">
            <v>0.05</v>
          </cell>
          <cell r="M280">
            <v>0.05</v>
          </cell>
          <cell r="N280">
            <v>0.05</v>
          </cell>
          <cell r="O280">
            <v>0.05</v>
          </cell>
          <cell r="P280">
            <v>0.05</v>
          </cell>
          <cell r="Q280">
            <v>0.05</v>
          </cell>
          <cell r="R280">
            <v>0.05</v>
          </cell>
          <cell r="S280">
            <v>0.05</v>
          </cell>
          <cell r="T280">
            <v>0.05</v>
          </cell>
        </row>
        <row r="281">
          <cell r="B281">
            <v>27</v>
          </cell>
          <cell r="C281" t="str">
            <v>SGP(白)</v>
          </cell>
          <cell r="D281" t="str">
            <v>（通気・消火・給湯・プロパン）ねじ接合</v>
          </cell>
          <cell r="E281" t="str">
            <v>屋内一般配管</v>
          </cell>
          <cell r="F281" t="str">
            <v>接合材等</v>
          </cell>
          <cell r="G281">
            <v>0.05</v>
          </cell>
          <cell r="H281">
            <v>0.05</v>
          </cell>
          <cell r="I281">
            <v>0.05</v>
          </cell>
          <cell r="J281">
            <v>0.05</v>
          </cell>
          <cell r="K281">
            <v>0.05</v>
          </cell>
          <cell r="L281">
            <v>0.05</v>
          </cell>
          <cell r="M281">
            <v>0.05</v>
          </cell>
          <cell r="N281">
            <v>0.05</v>
          </cell>
          <cell r="O281">
            <v>0.05</v>
          </cell>
          <cell r="P281">
            <v>0.05</v>
          </cell>
          <cell r="Q281">
            <v>0.05</v>
          </cell>
          <cell r="R281">
            <v>0.05</v>
          </cell>
          <cell r="S281">
            <v>0.05</v>
          </cell>
          <cell r="T281">
            <v>0.05</v>
          </cell>
        </row>
        <row r="282">
          <cell r="B282">
            <v>28</v>
          </cell>
          <cell r="C282" t="str">
            <v>SGP(白)</v>
          </cell>
          <cell r="D282" t="str">
            <v>（冷却水）ねじ接合</v>
          </cell>
          <cell r="E282" t="str">
            <v>屋内一般配管</v>
          </cell>
          <cell r="F282" t="str">
            <v>接合材等</v>
          </cell>
          <cell r="G282">
            <v>0.05</v>
          </cell>
          <cell r="H282">
            <v>0.05</v>
          </cell>
          <cell r="I282">
            <v>0.05</v>
          </cell>
          <cell r="J282">
            <v>0.05</v>
          </cell>
          <cell r="K282">
            <v>0.05</v>
          </cell>
          <cell r="L282">
            <v>0.05</v>
          </cell>
          <cell r="M282">
            <v>0.05</v>
          </cell>
          <cell r="N282">
            <v>0.05</v>
          </cell>
          <cell r="O282">
            <v>0.05</v>
          </cell>
          <cell r="P282">
            <v>0.05</v>
          </cell>
          <cell r="Q282">
            <v>0.05</v>
          </cell>
          <cell r="R282">
            <v>0.05</v>
          </cell>
          <cell r="S282">
            <v>0.05</v>
          </cell>
          <cell r="T282">
            <v>0.05</v>
          </cell>
        </row>
        <row r="283">
          <cell r="B283">
            <v>29</v>
          </cell>
          <cell r="C283" t="str">
            <v>SGP(白)</v>
          </cell>
          <cell r="D283" t="str">
            <v>（通気・消火・給湯・プロパン・冷却水・冷温水）溶接接合</v>
          </cell>
          <cell r="E283" t="str">
            <v>屋内一般配管</v>
          </cell>
          <cell r="F283" t="str">
            <v>接合材等</v>
          </cell>
          <cell r="G283">
            <v>0.08</v>
          </cell>
          <cell r="H283">
            <v>0.08</v>
          </cell>
          <cell r="I283">
            <v>0.08</v>
          </cell>
          <cell r="J283">
            <v>0.08</v>
          </cell>
          <cell r="K283">
            <v>0.08</v>
          </cell>
          <cell r="L283">
            <v>0.08</v>
          </cell>
          <cell r="M283">
            <v>0.08</v>
          </cell>
          <cell r="N283">
            <v>0.08</v>
          </cell>
          <cell r="O283">
            <v>0.08</v>
          </cell>
          <cell r="P283">
            <v>0.08</v>
          </cell>
          <cell r="Q283">
            <v>0.08</v>
          </cell>
          <cell r="R283">
            <v>0.08</v>
          </cell>
          <cell r="S283">
            <v>0.08</v>
          </cell>
          <cell r="T283">
            <v>0.08</v>
          </cell>
        </row>
        <row r="284">
          <cell r="B284">
            <v>30</v>
          </cell>
          <cell r="C284" t="str">
            <v>SGP(白)</v>
          </cell>
          <cell r="D284" t="str">
            <v>（冷却水）ハウジング型管継手</v>
          </cell>
          <cell r="E284" t="str">
            <v>屋内一般配管</v>
          </cell>
          <cell r="F284" t="str">
            <v>接合材等</v>
          </cell>
        </row>
        <row r="285">
          <cell r="B285">
            <v>31</v>
          </cell>
          <cell r="C285" t="str">
            <v>SGP(白)</v>
          </cell>
          <cell r="D285" t="str">
            <v>（冷温水・消火）ハウジング型管継手</v>
          </cell>
          <cell r="E285" t="str">
            <v>屋内一般配管</v>
          </cell>
          <cell r="F285" t="str">
            <v>接合材等</v>
          </cell>
        </row>
        <row r="286">
          <cell r="B286">
            <v>32</v>
          </cell>
          <cell r="C286" t="str">
            <v>SGP(黒)</v>
          </cell>
          <cell r="D286" t="str">
            <v>（蒸気・油）ねじ接合</v>
          </cell>
          <cell r="E286" t="str">
            <v>屋内一般配管</v>
          </cell>
          <cell r="F286" t="str">
            <v>接合材等</v>
          </cell>
          <cell r="G286">
            <v>0.05</v>
          </cell>
          <cell r="H286">
            <v>0.05</v>
          </cell>
          <cell r="I286">
            <v>0.05</v>
          </cell>
          <cell r="J286">
            <v>0.05</v>
          </cell>
          <cell r="K286">
            <v>0.05</v>
          </cell>
          <cell r="L286">
            <v>0.05</v>
          </cell>
          <cell r="M286">
            <v>0.05</v>
          </cell>
          <cell r="N286">
            <v>0.05</v>
          </cell>
          <cell r="O286">
            <v>0.05</v>
          </cell>
          <cell r="P286">
            <v>0.05</v>
          </cell>
          <cell r="Q286">
            <v>0.05</v>
          </cell>
          <cell r="R286">
            <v>0.05</v>
          </cell>
          <cell r="S286">
            <v>0.05</v>
          </cell>
          <cell r="T286">
            <v>0.05</v>
          </cell>
        </row>
        <row r="287">
          <cell r="B287">
            <v>33</v>
          </cell>
          <cell r="C287" t="str">
            <v>SGP(黒)</v>
          </cell>
          <cell r="D287" t="str">
            <v>（蒸気・油）溶接接合</v>
          </cell>
          <cell r="E287" t="str">
            <v>屋内一般配管</v>
          </cell>
          <cell r="F287" t="str">
            <v>接合材等</v>
          </cell>
          <cell r="G287">
            <v>0.08</v>
          </cell>
          <cell r="H287">
            <v>0.08</v>
          </cell>
          <cell r="I287">
            <v>0.08</v>
          </cell>
          <cell r="J287">
            <v>0.08</v>
          </cell>
          <cell r="K287">
            <v>0.08</v>
          </cell>
          <cell r="L287">
            <v>0.08</v>
          </cell>
          <cell r="M287">
            <v>0.08</v>
          </cell>
          <cell r="N287">
            <v>0.08</v>
          </cell>
          <cell r="O287">
            <v>0.08</v>
          </cell>
          <cell r="P287">
            <v>0.08</v>
          </cell>
          <cell r="Q287">
            <v>0.08</v>
          </cell>
          <cell r="R287">
            <v>0.08</v>
          </cell>
          <cell r="S287">
            <v>0.08</v>
          </cell>
          <cell r="T287">
            <v>0.08</v>
          </cell>
        </row>
        <row r="288">
          <cell r="B288">
            <v>34</v>
          </cell>
          <cell r="C288" t="str">
            <v>D-VA(WSP042)</v>
          </cell>
          <cell r="D288" t="str">
            <v>MD継手</v>
          </cell>
          <cell r="E288" t="str">
            <v>屋内一般配管</v>
          </cell>
          <cell r="F288" t="str">
            <v>接合材等</v>
          </cell>
        </row>
        <row r="289">
          <cell r="B289">
            <v>35</v>
          </cell>
          <cell r="C289" t="str">
            <v>SGP-TA(WSP032)</v>
          </cell>
          <cell r="D289" t="str">
            <v>ねじ接合</v>
          </cell>
          <cell r="E289" t="str">
            <v>屋内一般配管</v>
          </cell>
          <cell r="F289" t="str">
            <v>接合材等</v>
          </cell>
          <cell r="G289">
            <v>0.05</v>
          </cell>
          <cell r="H289">
            <v>0.05</v>
          </cell>
          <cell r="I289">
            <v>0.05</v>
          </cell>
          <cell r="J289">
            <v>0.05</v>
          </cell>
          <cell r="K289">
            <v>0.05</v>
          </cell>
          <cell r="L289">
            <v>0.05</v>
          </cell>
          <cell r="M289">
            <v>0.05</v>
          </cell>
          <cell r="N289">
            <v>0.05</v>
          </cell>
          <cell r="O289">
            <v>0.05</v>
          </cell>
          <cell r="P289">
            <v>0.05</v>
          </cell>
          <cell r="Q289">
            <v>0.05</v>
          </cell>
          <cell r="R289">
            <v>0.05</v>
          </cell>
          <cell r="S289">
            <v>0.05</v>
          </cell>
          <cell r="T289">
            <v>0.05</v>
          </cell>
        </row>
        <row r="290">
          <cell r="B290">
            <v>36</v>
          </cell>
          <cell r="C290" t="str">
            <v>SGP-TA(WSP032)</v>
          </cell>
          <cell r="D290" t="str">
            <v>MD継手</v>
          </cell>
          <cell r="E290" t="str">
            <v>屋内一般配管</v>
          </cell>
          <cell r="F290" t="str">
            <v>接合材等</v>
          </cell>
        </row>
        <row r="291">
          <cell r="B291">
            <v>38</v>
          </cell>
          <cell r="C291" t="str">
            <v>ARFA管</v>
          </cell>
          <cell r="D291" t="str">
            <v>ねじ接合</v>
          </cell>
          <cell r="E291" t="str">
            <v>屋内一般配管</v>
          </cell>
          <cell r="F291" t="str">
            <v>接合材等</v>
          </cell>
          <cell r="G291">
            <v>0.05</v>
          </cell>
          <cell r="H291">
            <v>0.05</v>
          </cell>
          <cell r="I291">
            <v>0.05</v>
          </cell>
          <cell r="J291">
            <v>0.05</v>
          </cell>
          <cell r="K291">
            <v>0.05</v>
          </cell>
          <cell r="L291">
            <v>0.05</v>
          </cell>
          <cell r="M291">
            <v>0.05</v>
          </cell>
          <cell r="N291">
            <v>0.05</v>
          </cell>
          <cell r="O291">
            <v>0.05</v>
          </cell>
          <cell r="P291">
            <v>0.05</v>
          </cell>
          <cell r="Q291">
            <v>0.05</v>
          </cell>
          <cell r="R291">
            <v>0.05</v>
          </cell>
          <cell r="S291">
            <v>0.05</v>
          </cell>
          <cell r="T291">
            <v>0.05</v>
          </cell>
        </row>
        <row r="292">
          <cell r="B292">
            <v>39</v>
          </cell>
          <cell r="C292" t="str">
            <v>ARFA管</v>
          </cell>
          <cell r="D292" t="str">
            <v>MD継手</v>
          </cell>
          <cell r="E292" t="str">
            <v>屋内一般配管</v>
          </cell>
          <cell r="F292" t="str">
            <v>接合材等</v>
          </cell>
        </row>
        <row r="293">
          <cell r="B293">
            <v>40</v>
          </cell>
          <cell r="C293" t="str">
            <v>CUP</v>
          </cell>
          <cell r="D293" t="str">
            <v>（給湯・給水）</v>
          </cell>
          <cell r="E293" t="str">
            <v>屋内一般配管</v>
          </cell>
          <cell r="F293" t="str">
            <v>接合材等</v>
          </cell>
          <cell r="G293">
            <v>0.1</v>
          </cell>
          <cell r="H293">
            <v>0.1</v>
          </cell>
          <cell r="I293">
            <v>0.1</v>
          </cell>
          <cell r="J293">
            <v>0.1</v>
          </cell>
          <cell r="K293">
            <v>0.1</v>
          </cell>
          <cell r="L293">
            <v>0.1</v>
          </cell>
          <cell r="M293">
            <v>0.1</v>
          </cell>
          <cell r="N293">
            <v>0.1</v>
          </cell>
          <cell r="O293">
            <v>0.1</v>
          </cell>
          <cell r="P293">
            <v>0.1</v>
          </cell>
          <cell r="Q293">
            <v>0.1</v>
          </cell>
          <cell r="R293">
            <v>0.1</v>
          </cell>
          <cell r="S293">
            <v>0.1</v>
          </cell>
          <cell r="T293">
            <v>0.1</v>
          </cell>
        </row>
        <row r="296">
          <cell r="B296">
            <v>1</v>
          </cell>
          <cell r="C296" t="str">
            <v>SGP-PA</v>
          </cell>
          <cell r="D296" t="str">
            <v>（給水・冷却水）ねじ接合（管端防食継手）</v>
          </cell>
          <cell r="E296" t="str">
            <v>機械室・便所配管</v>
          </cell>
          <cell r="F296" t="str">
            <v>接合材等</v>
          </cell>
          <cell r="G296">
            <v>0.05</v>
          </cell>
          <cell r="H296">
            <v>0.05</v>
          </cell>
          <cell r="I296">
            <v>0.05</v>
          </cell>
          <cell r="J296">
            <v>0.05</v>
          </cell>
          <cell r="K296">
            <v>0.05</v>
          </cell>
          <cell r="L296">
            <v>0.05</v>
          </cell>
          <cell r="M296">
            <v>0.05</v>
          </cell>
          <cell r="N296">
            <v>0.05</v>
          </cell>
          <cell r="O296">
            <v>0.05</v>
          </cell>
          <cell r="P296">
            <v>0.05</v>
          </cell>
          <cell r="Q296">
            <v>0.05</v>
          </cell>
          <cell r="R296">
            <v>0.05</v>
          </cell>
          <cell r="S296">
            <v>0.05</v>
          </cell>
          <cell r="T296">
            <v>0.05</v>
          </cell>
        </row>
        <row r="297">
          <cell r="B297">
            <v>2</v>
          </cell>
          <cell r="C297" t="str">
            <v>SGP-PB</v>
          </cell>
          <cell r="D297" t="str">
            <v>（給水・冷却水）ねじ接合（管端防食継手）</v>
          </cell>
          <cell r="E297" t="str">
            <v>機械室・便所配管</v>
          </cell>
          <cell r="F297" t="str">
            <v>接合材等</v>
          </cell>
          <cell r="G297">
            <v>0.05</v>
          </cell>
          <cell r="H297">
            <v>0.05</v>
          </cell>
          <cell r="I297">
            <v>0.05</v>
          </cell>
          <cell r="J297">
            <v>0.05</v>
          </cell>
          <cell r="K297">
            <v>0.05</v>
          </cell>
          <cell r="L297">
            <v>0.05</v>
          </cell>
          <cell r="M297">
            <v>0.05</v>
          </cell>
          <cell r="N297">
            <v>0.05</v>
          </cell>
          <cell r="O297">
            <v>0.05</v>
          </cell>
          <cell r="P297">
            <v>0.05</v>
          </cell>
          <cell r="Q297">
            <v>0.05</v>
          </cell>
          <cell r="R297">
            <v>0.05</v>
          </cell>
          <cell r="S297">
            <v>0.05</v>
          </cell>
          <cell r="T297">
            <v>0.05</v>
          </cell>
        </row>
        <row r="298">
          <cell r="B298">
            <v>4</v>
          </cell>
          <cell r="C298" t="str">
            <v>SGP-FPA</v>
          </cell>
          <cell r="D298" t="str">
            <v>（給水・冷却水）フランジ接合</v>
          </cell>
          <cell r="E298" t="str">
            <v>機械室・便所配管</v>
          </cell>
          <cell r="F298" t="str">
            <v>接合材等</v>
          </cell>
          <cell r="G298">
            <v>0.03</v>
          </cell>
          <cell r="H298">
            <v>0.03</v>
          </cell>
          <cell r="I298">
            <v>0.03</v>
          </cell>
          <cell r="J298">
            <v>0.03</v>
          </cell>
          <cell r="K298">
            <v>0.03</v>
          </cell>
          <cell r="L298">
            <v>0.03</v>
          </cell>
          <cell r="M298">
            <v>0.03</v>
          </cell>
          <cell r="N298">
            <v>0.03</v>
          </cell>
          <cell r="O298">
            <v>0.03</v>
          </cell>
          <cell r="P298">
            <v>0.03</v>
          </cell>
          <cell r="Q298">
            <v>0.03</v>
          </cell>
          <cell r="R298">
            <v>0.03</v>
          </cell>
          <cell r="S298">
            <v>0.03</v>
          </cell>
          <cell r="T298">
            <v>0.03</v>
          </cell>
        </row>
        <row r="299">
          <cell r="B299">
            <v>5</v>
          </cell>
          <cell r="C299" t="str">
            <v>SGP-FPB</v>
          </cell>
          <cell r="D299" t="str">
            <v>（給水・冷却水）フランジ接合</v>
          </cell>
          <cell r="E299" t="str">
            <v>機械室・便所配管</v>
          </cell>
          <cell r="F299" t="str">
            <v>接合材等</v>
          </cell>
          <cell r="G299">
            <v>0.03</v>
          </cell>
          <cell r="H299">
            <v>0.03</v>
          </cell>
          <cell r="I299">
            <v>0.03</v>
          </cell>
          <cell r="J299">
            <v>0.03</v>
          </cell>
          <cell r="K299">
            <v>0.03</v>
          </cell>
          <cell r="L299">
            <v>0.03</v>
          </cell>
          <cell r="M299">
            <v>0.03</v>
          </cell>
          <cell r="N299">
            <v>0.03</v>
          </cell>
          <cell r="O299">
            <v>0.03</v>
          </cell>
          <cell r="P299">
            <v>0.03</v>
          </cell>
          <cell r="Q299">
            <v>0.03</v>
          </cell>
          <cell r="R299">
            <v>0.03</v>
          </cell>
          <cell r="S299">
            <v>0.03</v>
          </cell>
          <cell r="T299">
            <v>0.03</v>
          </cell>
        </row>
        <row r="300">
          <cell r="B300">
            <v>7</v>
          </cell>
          <cell r="C300" t="str">
            <v>SGP-VA</v>
          </cell>
          <cell r="D300" t="str">
            <v>（給水・冷却水）ねじ接合（管端防食継手）</v>
          </cell>
          <cell r="E300" t="str">
            <v>機械室・便所配管</v>
          </cell>
          <cell r="F300" t="str">
            <v>接合材等</v>
          </cell>
          <cell r="G300">
            <v>0.05</v>
          </cell>
          <cell r="H300">
            <v>0.05</v>
          </cell>
          <cell r="I300">
            <v>0.05</v>
          </cell>
          <cell r="J300">
            <v>0.05</v>
          </cell>
          <cell r="K300">
            <v>0.05</v>
          </cell>
          <cell r="L300">
            <v>0.05</v>
          </cell>
          <cell r="M300">
            <v>0.05</v>
          </cell>
          <cell r="N300">
            <v>0.05</v>
          </cell>
          <cell r="O300">
            <v>0.05</v>
          </cell>
          <cell r="P300">
            <v>0.05</v>
          </cell>
          <cell r="Q300">
            <v>0.05</v>
          </cell>
          <cell r="R300">
            <v>0.05</v>
          </cell>
          <cell r="S300">
            <v>0.05</v>
          </cell>
          <cell r="T300">
            <v>0.05</v>
          </cell>
        </row>
        <row r="301">
          <cell r="B301">
            <v>8</v>
          </cell>
          <cell r="C301" t="str">
            <v>SGP-VB</v>
          </cell>
          <cell r="D301" t="str">
            <v>（給水・冷却水）ねじ接合（管端防食継手）</v>
          </cell>
          <cell r="E301" t="str">
            <v>機械室・便所配管</v>
          </cell>
          <cell r="F301" t="str">
            <v>接合材等</v>
          </cell>
          <cell r="G301">
            <v>0.05</v>
          </cell>
          <cell r="H301">
            <v>0.05</v>
          </cell>
          <cell r="I301">
            <v>0.05</v>
          </cell>
          <cell r="J301">
            <v>0.05</v>
          </cell>
          <cell r="K301">
            <v>0.05</v>
          </cell>
          <cell r="L301">
            <v>0.05</v>
          </cell>
          <cell r="M301">
            <v>0.05</v>
          </cell>
          <cell r="N301">
            <v>0.05</v>
          </cell>
          <cell r="O301">
            <v>0.05</v>
          </cell>
          <cell r="P301">
            <v>0.05</v>
          </cell>
          <cell r="Q301">
            <v>0.05</v>
          </cell>
          <cell r="R301">
            <v>0.05</v>
          </cell>
          <cell r="S301">
            <v>0.05</v>
          </cell>
          <cell r="T301">
            <v>0.05</v>
          </cell>
        </row>
        <row r="302">
          <cell r="B302">
            <v>10</v>
          </cell>
          <cell r="C302" t="str">
            <v>SGP-FVA</v>
          </cell>
          <cell r="D302" t="str">
            <v>（給水・冷却水）フランジ接合</v>
          </cell>
          <cell r="E302" t="str">
            <v>機械室・便所配管</v>
          </cell>
          <cell r="F302" t="str">
            <v>接合材等</v>
          </cell>
          <cell r="G302">
            <v>0.03</v>
          </cell>
          <cell r="H302">
            <v>0.03</v>
          </cell>
          <cell r="I302">
            <v>0.03</v>
          </cell>
          <cell r="J302">
            <v>0.03</v>
          </cell>
          <cell r="K302">
            <v>0.03</v>
          </cell>
          <cell r="L302">
            <v>0.03</v>
          </cell>
          <cell r="M302">
            <v>0.03</v>
          </cell>
          <cell r="N302">
            <v>0.03</v>
          </cell>
          <cell r="O302">
            <v>0.03</v>
          </cell>
          <cell r="P302">
            <v>0.03</v>
          </cell>
          <cell r="Q302">
            <v>0.03</v>
          </cell>
          <cell r="R302">
            <v>0.03</v>
          </cell>
          <cell r="S302">
            <v>0.03</v>
          </cell>
          <cell r="T302">
            <v>0.03</v>
          </cell>
        </row>
        <row r="303">
          <cell r="B303">
            <v>11</v>
          </cell>
          <cell r="C303" t="str">
            <v>SGP-FVB</v>
          </cell>
          <cell r="D303" t="str">
            <v>（給水・冷却水）フランジ接合</v>
          </cell>
          <cell r="E303" t="str">
            <v>機械室・便所配管</v>
          </cell>
          <cell r="F303" t="str">
            <v>接合材等</v>
          </cell>
          <cell r="G303">
            <v>0.03</v>
          </cell>
          <cell r="H303">
            <v>0.03</v>
          </cell>
          <cell r="I303">
            <v>0.03</v>
          </cell>
          <cell r="J303">
            <v>0.03</v>
          </cell>
          <cell r="K303">
            <v>0.03</v>
          </cell>
          <cell r="L303">
            <v>0.03</v>
          </cell>
          <cell r="M303">
            <v>0.03</v>
          </cell>
          <cell r="N303">
            <v>0.03</v>
          </cell>
          <cell r="O303">
            <v>0.03</v>
          </cell>
          <cell r="P303">
            <v>0.03</v>
          </cell>
          <cell r="Q303">
            <v>0.03</v>
          </cell>
          <cell r="R303">
            <v>0.03</v>
          </cell>
          <cell r="S303">
            <v>0.03</v>
          </cell>
          <cell r="T303">
            <v>0.03</v>
          </cell>
        </row>
        <row r="304">
          <cell r="B304">
            <v>13</v>
          </cell>
          <cell r="C304" t="str">
            <v>SGP-HVA</v>
          </cell>
          <cell r="D304" t="str">
            <v>（給湯・冷温水）ねじ接合（管端防食継手）</v>
          </cell>
          <cell r="E304" t="str">
            <v>機械室・便所配管</v>
          </cell>
          <cell r="F304" t="str">
            <v>接合材等</v>
          </cell>
          <cell r="G304">
            <v>0.05</v>
          </cell>
          <cell r="H304">
            <v>0.05</v>
          </cell>
          <cell r="I304">
            <v>0.05</v>
          </cell>
          <cell r="J304">
            <v>0.05</v>
          </cell>
          <cell r="K304">
            <v>0.05</v>
          </cell>
          <cell r="L304">
            <v>0.05</v>
          </cell>
          <cell r="M304">
            <v>0.05</v>
          </cell>
          <cell r="N304">
            <v>0.05</v>
          </cell>
          <cell r="O304">
            <v>0.05</v>
          </cell>
          <cell r="P304">
            <v>0.05</v>
          </cell>
          <cell r="Q304">
            <v>0.05</v>
          </cell>
          <cell r="R304">
            <v>0.05</v>
          </cell>
          <cell r="S304">
            <v>0.05</v>
          </cell>
          <cell r="T304">
            <v>0.05</v>
          </cell>
        </row>
        <row r="305">
          <cell r="B305">
            <v>14</v>
          </cell>
          <cell r="C305" t="str">
            <v>SGP-VA</v>
          </cell>
          <cell r="D305" t="str">
            <v>（冷却水）ハウジング型継手</v>
          </cell>
          <cell r="E305" t="str">
            <v>機械室・便所配管</v>
          </cell>
          <cell r="F305" t="str">
            <v>接合材等</v>
          </cell>
        </row>
        <row r="306">
          <cell r="B306">
            <v>19</v>
          </cell>
          <cell r="C306" t="str">
            <v>STPG</v>
          </cell>
          <cell r="D306" t="str">
            <v>（冷温水）ねじ接合</v>
          </cell>
          <cell r="E306" t="str">
            <v>機械室・便所配管</v>
          </cell>
          <cell r="F306" t="str">
            <v>接合材等</v>
          </cell>
          <cell r="G306">
            <v>0.05</v>
          </cell>
          <cell r="H306">
            <v>0.05</v>
          </cell>
          <cell r="I306">
            <v>0.05</v>
          </cell>
          <cell r="J306">
            <v>0.05</v>
          </cell>
          <cell r="K306">
            <v>0.05</v>
          </cell>
          <cell r="L306">
            <v>0.05</v>
          </cell>
          <cell r="M306">
            <v>0.05</v>
          </cell>
          <cell r="N306">
            <v>0.05</v>
          </cell>
          <cell r="O306">
            <v>0.05</v>
          </cell>
          <cell r="P306">
            <v>0.05</v>
          </cell>
          <cell r="Q306">
            <v>0.05</v>
          </cell>
          <cell r="R306">
            <v>0.05</v>
          </cell>
          <cell r="S306">
            <v>0.05</v>
          </cell>
          <cell r="T306">
            <v>0.05</v>
          </cell>
        </row>
        <row r="307">
          <cell r="B307">
            <v>20</v>
          </cell>
          <cell r="C307" t="str">
            <v>STPG</v>
          </cell>
          <cell r="D307" t="str">
            <v>（消火）ねじ接合</v>
          </cell>
          <cell r="E307" t="str">
            <v>機械室・便所配管</v>
          </cell>
          <cell r="F307" t="str">
            <v>接合材等</v>
          </cell>
          <cell r="G307">
            <v>0.05</v>
          </cell>
          <cell r="H307">
            <v>0.05</v>
          </cell>
          <cell r="I307">
            <v>0.05</v>
          </cell>
          <cell r="J307">
            <v>0.05</v>
          </cell>
          <cell r="K307">
            <v>0.05</v>
          </cell>
          <cell r="L307">
            <v>0.05</v>
          </cell>
          <cell r="M307">
            <v>0.05</v>
          </cell>
          <cell r="N307">
            <v>0.05</v>
          </cell>
          <cell r="O307">
            <v>0.05</v>
          </cell>
          <cell r="P307">
            <v>0.05</v>
          </cell>
          <cell r="Q307">
            <v>0.05</v>
          </cell>
          <cell r="R307">
            <v>0.05</v>
          </cell>
          <cell r="S307">
            <v>0.05</v>
          </cell>
          <cell r="T307">
            <v>0.05</v>
          </cell>
        </row>
        <row r="308">
          <cell r="B308">
            <v>21</v>
          </cell>
          <cell r="C308" t="str">
            <v>STPG</v>
          </cell>
          <cell r="D308" t="str">
            <v>（冷却水）ねじ接合</v>
          </cell>
          <cell r="E308" t="str">
            <v>機械室・便所配管</v>
          </cell>
          <cell r="F308" t="str">
            <v>接合材等</v>
          </cell>
          <cell r="G308">
            <v>0.05</v>
          </cell>
          <cell r="H308">
            <v>0.05</v>
          </cell>
          <cell r="I308">
            <v>0.05</v>
          </cell>
          <cell r="J308">
            <v>0.05</v>
          </cell>
          <cell r="K308">
            <v>0.05</v>
          </cell>
          <cell r="L308">
            <v>0.05</v>
          </cell>
          <cell r="M308">
            <v>0.05</v>
          </cell>
          <cell r="N308">
            <v>0.05</v>
          </cell>
          <cell r="O308">
            <v>0.05</v>
          </cell>
          <cell r="P308">
            <v>0.05</v>
          </cell>
          <cell r="Q308">
            <v>0.05</v>
          </cell>
          <cell r="R308">
            <v>0.05</v>
          </cell>
          <cell r="S308">
            <v>0.05</v>
          </cell>
          <cell r="T308">
            <v>0.05</v>
          </cell>
        </row>
        <row r="309">
          <cell r="B309">
            <v>22</v>
          </cell>
          <cell r="C309" t="str">
            <v>STPG(黒)</v>
          </cell>
          <cell r="D309" t="str">
            <v>（低圧蒸気用）ねじ接合</v>
          </cell>
          <cell r="E309" t="str">
            <v>機械室・便所配管</v>
          </cell>
          <cell r="F309" t="str">
            <v>接合材等</v>
          </cell>
          <cell r="G309">
            <v>0.05</v>
          </cell>
          <cell r="H309">
            <v>0.05</v>
          </cell>
          <cell r="I309">
            <v>0.05</v>
          </cell>
          <cell r="J309">
            <v>0.05</v>
          </cell>
          <cell r="K309">
            <v>0.05</v>
          </cell>
          <cell r="L309">
            <v>0.05</v>
          </cell>
          <cell r="M309">
            <v>0.05</v>
          </cell>
          <cell r="N309">
            <v>0.05</v>
          </cell>
          <cell r="O309">
            <v>0.05</v>
          </cell>
          <cell r="P309">
            <v>0.05</v>
          </cell>
          <cell r="Q309">
            <v>0.05</v>
          </cell>
          <cell r="R309">
            <v>0.05</v>
          </cell>
          <cell r="S309">
            <v>0.05</v>
          </cell>
          <cell r="T309">
            <v>0.05</v>
          </cell>
        </row>
        <row r="310">
          <cell r="B310">
            <v>23</v>
          </cell>
          <cell r="C310" t="str">
            <v>STPG</v>
          </cell>
          <cell r="D310" t="str">
            <v>（消火・冷却水・冷温水）溶接接合</v>
          </cell>
          <cell r="E310" t="str">
            <v>機械室・便所配管</v>
          </cell>
          <cell r="F310" t="str">
            <v>接合材等</v>
          </cell>
          <cell r="G310">
            <v>0.08</v>
          </cell>
          <cell r="H310">
            <v>0.08</v>
          </cell>
          <cell r="I310">
            <v>0.08</v>
          </cell>
          <cell r="J310">
            <v>0.08</v>
          </cell>
          <cell r="K310">
            <v>0.08</v>
          </cell>
          <cell r="L310">
            <v>0.08</v>
          </cell>
          <cell r="M310">
            <v>0.08</v>
          </cell>
          <cell r="N310">
            <v>0.08</v>
          </cell>
          <cell r="O310">
            <v>0.08</v>
          </cell>
          <cell r="P310">
            <v>0.08</v>
          </cell>
          <cell r="Q310">
            <v>0.08</v>
          </cell>
          <cell r="R310">
            <v>0.08</v>
          </cell>
          <cell r="S310">
            <v>0.08</v>
          </cell>
          <cell r="T310">
            <v>0.08</v>
          </cell>
        </row>
        <row r="311">
          <cell r="B311">
            <v>24</v>
          </cell>
          <cell r="C311" t="str">
            <v>STPG(黒)</v>
          </cell>
          <cell r="D311" t="str">
            <v>（蒸気給気管、蒸気還気用）溶接接合</v>
          </cell>
          <cell r="E311" t="str">
            <v>機械室・便所配管</v>
          </cell>
          <cell r="F311" t="str">
            <v>接合材等</v>
          </cell>
          <cell r="G311">
            <v>0.08</v>
          </cell>
          <cell r="H311">
            <v>0.08</v>
          </cell>
          <cell r="I311">
            <v>0.08</v>
          </cell>
          <cell r="J311">
            <v>0.08</v>
          </cell>
          <cell r="K311">
            <v>0.08</v>
          </cell>
          <cell r="L311">
            <v>0.08</v>
          </cell>
          <cell r="M311">
            <v>0.08</v>
          </cell>
          <cell r="N311">
            <v>0.08</v>
          </cell>
          <cell r="O311">
            <v>0.08</v>
          </cell>
          <cell r="P311">
            <v>0.08</v>
          </cell>
          <cell r="Q311">
            <v>0.08</v>
          </cell>
          <cell r="R311">
            <v>0.08</v>
          </cell>
          <cell r="S311">
            <v>0.08</v>
          </cell>
          <cell r="T311">
            <v>0.08</v>
          </cell>
        </row>
        <row r="312">
          <cell r="B312">
            <v>25</v>
          </cell>
          <cell r="C312" t="str">
            <v>SGP(白)</v>
          </cell>
          <cell r="D312" t="str">
            <v>（排水）ねじ接合</v>
          </cell>
          <cell r="E312" t="str">
            <v>機械室・便所配管</v>
          </cell>
          <cell r="F312" t="str">
            <v>接合材等</v>
          </cell>
          <cell r="G312">
            <v>0.05</v>
          </cell>
          <cell r="H312">
            <v>0.05</v>
          </cell>
          <cell r="I312">
            <v>0.05</v>
          </cell>
          <cell r="J312">
            <v>0.05</v>
          </cell>
          <cell r="K312">
            <v>0.05</v>
          </cell>
          <cell r="L312">
            <v>0.05</v>
          </cell>
          <cell r="M312">
            <v>0.05</v>
          </cell>
          <cell r="N312">
            <v>0.05</v>
          </cell>
          <cell r="O312">
            <v>0.05</v>
          </cell>
          <cell r="P312">
            <v>0.05</v>
          </cell>
          <cell r="Q312">
            <v>0.05</v>
          </cell>
          <cell r="R312">
            <v>0.05</v>
          </cell>
          <cell r="S312">
            <v>0.05</v>
          </cell>
          <cell r="T312">
            <v>0.05</v>
          </cell>
        </row>
        <row r="313">
          <cell r="B313">
            <v>26</v>
          </cell>
          <cell r="C313" t="str">
            <v>SGP(白)</v>
          </cell>
          <cell r="D313" t="str">
            <v>（冷温水）ねじ接合</v>
          </cell>
          <cell r="E313" t="str">
            <v>機械室・便所配管</v>
          </cell>
          <cell r="F313" t="str">
            <v>接合材等</v>
          </cell>
          <cell r="G313">
            <v>0.05</v>
          </cell>
          <cell r="H313">
            <v>0.05</v>
          </cell>
          <cell r="I313">
            <v>0.05</v>
          </cell>
          <cell r="J313">
            <v>0.05</v>
          </cell>
          <cell r="K313">
            <v>0.05</v>
          </cell>
          <cell r="L313">
            <v>0.05</v>
          </cell>
          <cell r="M313">
            <v>0.05</v>
          </cell>
          <cell r="N313">
            <v>0.05</v>
          </cell>
          <cell r="O313">
            <v>0.05</v>
          </cell>
          <cell r="P313">
            <v>0.05</v>
          </cell>
          <cell r="Q313">
            <v>0.05</v>
          </cell>
          <cell r="R313">
            <v>0.05</v>
          </cell>
          <cell r="S313">
            <v>0.05</v>
          </cell>
          <cell r="T313">
            <v>0.05</v>
          </cell>
        </row>
        <row r="314">
          <cell r="B314">
            <v>27</v>
          </cell>
          <cell r="C314" t="str">
            <v>SGP(白)</v>
          </cell>
          <cell r="D314" t="str">
            <v>（通気・消火・給湯・プロパン）ねじ接合</v>
          </cell>
          <cell r="E314" t="str">
            <v>機械室・便所配管</v>
          </cell>
          <cell r="F314" t="str">
            <v>接合材等</v>
          </cell>
          <cell r="G314">
            <v>0.05</v>
          </cell>
          <cell r="H314">
            <v>0.05</v>
          </cell>
          <cell r="I314">
            <v>0.05</v>
          </cell>
          <cell r="J314">
            <v>0.05</v>
          </cell>
          <cell r="K314">
            <v>0.05</v>
          </cell>
          <cell r="L314">
            <v>0.05</v>
          </cell>
          <cell r="M314">
            <v>0.05</v>
          </cell>
          <cell r="N314">
            <v>0.05</v>
          </cell>
          <cell r="O314">
            <v>0.05</v>
          </cell>
          <cell r="P314">
            <v>0.05</v>
          </cell>
          <cell r="Q314">
            <v>0.05</v>
          </cell>
          <cell r="R314">
            <v>0.05</v>
          </cell>
          <cell r="S314">
            <v>0.05</v>
          </cell>
          <cell r="T314">
            <v>0.05</v>
          </cell>
        </row>
        <row r="315">
          <cell r="B315">
            <v>28</v>
          </cell>
          <cell r="C315" t="str">
            <v>SGP(白)</v>
          </cell>
          <cell r="D315" t="str">
            <v>（冷却水）ねじ接合</v>
          </cell>
          <cell r="E315" t="str">
            <v>機械室・便所配管</v>
          </cell>
          <cell r="F315" t="str">
            <v>接合材等</v>
          </cell>
          <cell r="G315">
            <v>0.05</v>
          </cell>
          <cell r="H315">
            <v>0.05</v>
          </cell>
          <cell r="I315">
            <v>0.05</v>
          </cell>
          <cell r="J315">
            <v>0.05</v>
          </cell>
          <cell r="K315">
            <v>0.05</v>
          </cell>
          <cell r="L315">
            <v>0.05</v>
          </cell>
          <cell r="M315">
            <v>0.05</v>
          </cell>
          <cell r="N315">
            <v>0.05</v>
          </cell>
          <cell r="O315">
            <v>0.05</v>
          </cell>
          <cell r="P315">
            <v>0.05</v>
          </cell>
          <cell r="Q315">
            <v>0.05</v>
          </cell>
          <cell r="R315">
            <v>0.05</v>
          </cell>
          <cell r="S315">
            <v>0.05</v>
          </cell>
          <cell r="T315">
            <v>0.05</v>
          </cell>
        </row>
        <row r="316">
          <cell r="B316">
            <v>29</v>
          </cell>
          <cell r="C316" t="str">
            <v>SGP(白)</v>
          </cell>
          <cell r="D316" t="str">
            <v>（通気・消火・給湯・プロパン・冷却水・冷温水）溶接接合</v>
          </cell>
          <cell r="E316" t="str">
            <v>機械室・便所配管</v>
          </cell>
          <cell r="F316" t="str">
            <v>接合材等</v>
          </cell>
          <cell r="G316">
            <v>0.08</v>
          </cell>
          <cell r="H316">
            <v>0.08</v>
          </cell>
          <cell r="I316">
            <v>0.08</v>
          </cell>
          <cell r="J316">
            <v>0.08</v>
          </cell>
          <cell r="K316">
            <v>0.08</v>
          </cell>
          <cell r="L316">
            <v>0.08</v>
          </cell>
          <cell r="M316">
            <v>0.08</v>
          </cell>
          <cell r="N316">
            <v>0.08</v>
          </cell>
          <cell r="O316">
            <v>0.08</v>
          </cell>
          <cell r="P316">
            <v>0.08</v>
          </cell>
          <cell r="Q316">
            <v>0.08</v>
          </cell>
          <cell r="R316">
            <v>0.08</v>
          </cell>
          <cell r="S316">
            <v>0.08</v>
          </cell>
          <cell r="T316">
            <v>0.08</v>
          </cell>
        </row>
        <row r="317">
          <cell r="B317">
            <v>30</v>
          </cell>
          <cell r="C317" t="str">
            <v>SGP(白)</v>
          </cell>
          <cell r="D317" t="str">
            <v>（冷却水）ハウジング型管継手</v>
          </cell>
          <cell r="E317" t="str">
            <v>機械室・便所配管</v>
          </cell>
          <cell r="F317" t="str">
            <v>接合材等</v>
          </cell>
        </row>
        <row r="318">
          <cell r="B318">
            <v>31</v>
          </cell>
          <cell r="C318" t="str">
            <v>SGP(白)</v>
          </cell>
          <cell r="D318" t="str">
            <v>（冷温水・消火）ハウジング型管継手</v>
          </cell>
          <cell r="E318" t="str">
            <v>機械室・便所配管</v>
          </cell>
          <cell r="F318" t="str">
            <v>接合材等</v>
          </cell>
        </row>
        <row r="319">
          <cell r="B319">
            <v>32</v>
          </cell>
          <cell r="C319" t="str">
            <v>SGP(黒)</v>
          </cell>
          <cell r="D319" t="str">
            <v>（蒸気・油）ねじ接合</v>
          </cell>
          <cell r="E319" t="str">
            <v>機械室・便所配管</v>
          </cell>
          <cell r="F319" t="str">
            <v>接合材等</v>
          </cell>
          <cell r="G319">
            <v>0.05</v>
          </cell>
          <cell r="H319">
            <v>0.05</v>
          </cell>
          <cell r="I319">
            <v>0.05</v>
          </cell>
          <cell r="J319">
            <v>0.05</v>
          </cell>
          <cell r="K319">
            <v>0.05</v>
          </cell>
          <cell r="L319">
            <v>0.05</v>
          </cell>
          <cell r="M319">
            <v>0.05</v>
          </cell>
          <cell r="N319">
            <v>0.05</v>
          </cell>
          <cell r="O319">
            <v>0.05</v>
          </cell>
          <cell r="P319">
            <v>0.05</v>
          </cell>
          <cell r="Q319">
            <v>0.05</v>
          </cell>
          <cell r="R319">
            <v>0.05</v>
          </cell>
          <cell r="S319">
            <v>0.05</v>
          </cell>
          <cell r="T319">
            <v>0.05</v>
          </cell>
        </row>
        <row r="320">
          <cell r="B320">
            <v>33</v>
          </cell>
          <cell r="C320" t="str">
            <v>SGP(黒)</v>
          </cell>
          <cell r="D320" t="str">
            <v>（蒸気・油）溶接接合</v>
          </cell>
          <cell r="E320" t="str">
            <v>機械室・便所配管</v>
          </cell>
          <cell r="F320" t="str">
            <v>接合材等</v>
          </cell>
          <cell r="G320">
            <v>0.08</v>
          </cell>
          <cell r="H320">
            <v>0.08</v>
          </cell>
          <cell r="I320">
            <v>0.08</v>
          </cell>
          <cell r="J320">
            <v>0.08</v>
          </cell>
          <cell r="K320">
            <v>0.08</v>
          </cell>
          <cell r="L320">
            <v>0.08</v>
          </cell>
          <cell r="M320">
            <v>0.08</v>
          </cell>
          <cell r="N320">
            <v>0.08</v>
          </cell>
          <cell r="O320">
            <v>0.08</v>
          </cell>
          <cell r="P320">
            <v>0.08</v>
          </cell>
          <cell r="Q320">
            <v>0.08</v>
          </cell>
          <cell r="R320">
            <v>0.08</v>
          </cell>
          <cell r="S320">
            <v>0.08</v>
          </cell>
          <cell r="T320">
            <v>0.08</v>
          </cell>
        </row>
        <row r="321">
          <cell r="B321">
            <v>34</v>
          </cell>
          <cell r="C321" t="str">
            <v>D-VA(WSP042)</v>
          </cell>
          <cell r="D321" t="str">
            <v>MD継手</v>
          </cell>
          <cell r="E321" t="str">
            <v>機械室・便所配管</v>
          </cell>
          <cell r="F321" t="str">
            <v>接合材等</v>
          </cell>
        </row>
        <row r="322">
          <cell r="B322">
            <v>35</v>
          </cell>
          <cell r="C322" t="str">
            <v>SGP-TA(WSP032)</v>
          </cell>
          <cell r="D322" t="str">
            <v>ねじ接合</v>
          </cell>
          <cell r="E322" t="str">
            <v>機械室・便所配管</v>
          </cell>
          <cell r="F322" t="str">
            <v>接合材等</v>
          </cell>
          <cell r="G322">
            <v>0.05</v>
          </cell>
          <cell r="H322">
            <v>0.05</v>
          </cell>
          <cell r="I322">
            <v>0.05</v>
          </cell>
          <cell r="J322">
            <v>0.05</v>
          </cell>
          <cell r="K322">
            <v>0.05</v>
          </cell>
          <cell r="L322">
            <v>0.05</v>
          </cell>
          <cell r="M322">
            <v>0.05</v>
          </cell>
          <cell r="N322">
            <v>0.05</v>
          </cell>
          <cell r="O322">
            <v>0.05</v>
          </cell>
          <cell r="P322">
            <v>0.05</v>
          </cell>
          <cell r="Q322">
            <v>0.05</v>
          </cell>
          <cell r="R322">
            <v>0.05</v>
          </cell>
          <cell r="S322">
            <v>0.05</v>
          </cell>
          <cell r="T322">
            <v>0.05</v>
          </cell>
        </row>
        <row r="323">
          <cell r="B323">
            <v>36</v>
          </cell>
          <cell r="C323" t="str">
            <v>SGP-TA(WSP032)</v>
          </cell>
          <cell r="D323" t="str">
            <v>MD継手</v>
          </cell>
          <cell r="E323" t="str">
            <v>機械室・便所配管</v>
          </cell>
          <cell r="F323" t="str">
            <v>接合材等</v>
          </cell>
        </row>
        <row r="324">
          <cell r="B324">
            <v>38</v>
          </cell>
          <cell r="C324" t="str">
            <v>ARFA管</v>
          </cell>
          <cell r="D324" t="str">
            <v>ねじ接合</v>
          </cell>
          <cell r="E324" t="str">
            <v>機械室・便所配管</v>
          </cell>
          <cell r="F324" t="str">
            <v>接合材等</v>
          </cell>
          <cell r="G324">
            <v>0.05</v>
          </cell>
          <cell r="H324">
            <v>0.05</v>
          </cell>
          <cell r="I324">
            <v>0.05</v>
          </cell>
          <cell r="J324">
            <v>0.05</v>
          </cell>
          <cell r="K324">
            <v>0.05</v>
          </cell>
          <cell r="L324">
            <v>0.05</v>
          </cell>
          <cell r="M324">
            <v>0.05</v>
          </cell>
          <cell r="N324">
            <v>0.05</v>
          </cell>
          <cell r="O324">
            <v>0.05</v>
          </cell>
          <cell r="P324">
            <v>0.05</v>
          </cell>
          <cell r="Q324">
            <v>0.05</v>
          </cell>
          <cell r="R324">
            <v>0.05</v>
          </cell>
          <cell r="S324">
            <v>0.05</v>
          </cell>
          <cell r="T324">
            <v>0.05</v>
          </cell>
        </row>
        <row r="325">
          <cell r="B325">
            <v>39</v>
          </cell>
          <cell r="C325" t="str">
            <v>ARFA管</v>
          </cell>
          <cell r="D325" t="str">
            <v>MD継手</v>
          </cell>
          <cell r="E325" t="str">
            <v>機械室・便所配管</v>
          </cell>
          <cell r="F325" t="str">
            <v>接合材等</v>
          </cell>
        </row>
        <row r="326">
          <cell r="B326">
            <v>40</v>
          </cell>
          <cell r="C326" t="str">
            <v>CUP</v>
          </cell>
          <cell r="D326" t="str">
            <v>（給湯・給水）</v>
          </cell>
          <cell r="E326" t="str">
            <v>機械室・便所配管</v>
          </cell>
          <cell r="F326" t="str">
            <v>接合材等</v>
          </cell>
          <cell r="G326">
            <v>0.1</v>
          </cell>
          <cell r="H326">
            <v>0.1</v>
          </cell>
          <cell r="I326">
            <v>0.1</v>
          </cell>
          <cell r="J326">
            <v>0.1</v>
          </cell>
          <cell r="K326">
            <v>0.1</v>
          </cell>
          <cell r="L326">
            <v>0.1</v>
          </cell>
          <cell r="M326">
            <v>0.1</v>
          </cell>
          <cell r="N326">
            <v>0.1</v>
          </cell>
          <cell r="O326">
            <v>0.1</v>
          </cell>
          <cell r="P326">
            <v>0.1</v>
          </cell>
          <cell r="Q326">
            <v>0.1</v>
          </cell>
          <cell r="R326">
            <v>0.1</v>
          </cell>
          <cell r="S326">
            <v>0.1</v>
          </cell>
          <cell r="T326">
            <v>0.1</v>
          </cell>
        </row>
        <row r="329">
          <cell r="B329">
            <v>1</v>
          </cell>
          <cell r="C329" t="str">
            <v>SGP-PA</v>
          </cell>
          <cell r="D329" t="str">
            <v>（給水・冷却水）ねじ接合（管端防食継手）</v>
          </cell>
          <cell r="E329" t="str">
            <v>屋外配管</v>
          </cell>
          <cell r="F329" t="str">
            <v>接合材等</v>
          </cell>
          <cell r="G329">
            <v>0.05</v>
          </cell>
          <cell r="H329">
            <v>0.05</v>
          </cell>
          <cell r="I329">
            <v>0.05</v>
          </cell>
          <cell r="J329">
            <v>0.05</v>
          </cell>
          <cell r="K329">
            <v>0.05</v>
          </cell>
          <cell r="L329">
            <v>0.05</v>
          </cell>
          <cell r="M329">
            <v>0.05</v>
          </cell>
          <cell r="N329">
            <v>0.05</v>
          </cell>
          <cell r="O329">
            <v>0.05</v>
          </cell>
          <cell r="P329">
            <v>0.05</v>
          </cell>
          <cell r="Q329">
            <v>0.05</v>
          </cell>
          <cell r="R329">
            <v>0.05</v>
          </cell>
          <cell r="S329">
            <v>0.05</v>
          </cell>
          <cell r="T329">
            <v>0.05</v>
          </cell>
        </row>
        <row r="330">
          <cell r="B330">
            <v>2</v>
          </cell>
          <cell r="C330" t="str">
            <v>SGP-PB</v>
          </cell>
          <cell r="D330" t="str">
            <v>（給水・冷却水）ねじ接合（管端防食継手）</v>
          </cell>
          <cell r="E330" t="str">
            <v>屋外配管</v>
          </cell>
          <cell r="F330" t="str">
            <v>接合材等</v>
          </cell>
          <cell r="G330">
            <v>0.05</v>
          </cell>
          <cell r="H330">
            <v>0.05</v>
          </cell>
          <cell r="I330">
            <v>0.05</v>
          </cell>
          <cell r="J330">
            <v>0.05</v>
          </cell>
          <cell r="K330">
            <v>0.05</v>
          </cell>
          <cell r="L330">
            <v>0.05</v>
          </cell>
          <cell r="M330">
            <v>0.05</v>
          </cell>
          <cell r="N330">
            <v>0.05</v>
          </cell>
          <cell r="O330">
            <v>0.05</v>
          </cell>
          <cell r="P330">
            <v>0.05</v>
          </cell>
          <cell r="Q330">
            <v>0.05</v>
          </cell>
          <cell r="R330">
            <v>0.05</v>
          </cell>
          <cell r="S330">
            <v>0.05</v>
          </cell>
          <cell r="T330">
            <v>0.05</v>
          </cell>
        </row>
        <row r="331">
          <cell r="B331">
            <v>4</v>
          </cell>
          <cell r="C331" t="str">
            <v>SGP-FPA</v>
          </cell>
          <cell r="D331" t="str">
            <v>（給水・冷却水）フランジ接合</v>
          </cell>
          <cell r="E331" t="str">
            <v>屋外配管</v>
          </cell>
          <cell r="F331" t="str">
            <v>接合材等</v>
          </cell>
          <cell r="G331">
            <v>0.03</v>
          </cell>
          <cell r="H331">
            <v>0.03</v>
          </cell>
          <cell r="I331">
            <v>0.03</v>
          </cell>
          <cell r="J331">
            <v>0.03</v>
          </cell>
          <cell r="K331">
            <v>0.03</v>
          </cell>
          <cell r="L331">
            <v>0.03</v>
          </cell>
          <cell r="M331">
            <v>0.03</v>
          </cell>
          <cell r="N331">
            <v>0.03</v>
          </cell>
          <cell r="O331">
            <v>0.03</v>
          </cell>
          <cell r="P331">
            <v>0.03</v>
          </cell>
          <cell r="Q331">
            <v>0.03</v>
          </cell>
          <cell r="R331">
            <v>0.03</v>
          </cell>
          <cell r="S331">
            <v>0.03</v>
          </cell>
          <cell r="T331">
            <v>0.03</v>
          </cell>
        </row>
        <row r="332">
          <cell r="B332">
            <v>5</v>
          </cell>
          <cell r="C332" t="str">
            <v>SGP-FPB</v>
          </cell>
          <cell r="D332" t="str">
            <v>（給水・冷却水）フランジ接合</v>
          </cell>
          <cell r="E332" t="str">
            <v>屋外配管</v>
          </cell>
          <cell r="F332" t="str">
            <v>接合材等</v>
          </cell>
          <cell r="G332">
            <v>0.03</v>
          </cell>
          <cell r="H332">
            <v>0.03</v>
          </cell>
          <cell r="I332">
            <v>0.03</v>
          </cell>
          <cell r="J332">
            <v>0.03</v>
          </cell>
          <cell r="K332">
            <v>0.03</v>
          </cell>
          <cell r="L332">
            <v>0.03</v>
          </cell>
          <cell r="M332">
            <v>0.03</v>
          </cell>
          <cell r="N332">
            <v>0.03</v>
          </cell>
          <cell r="O332">
            <v>0.03</v>
          </cell>
          <cell r="P332">
            <v>0.03</v>
          </cell>
          <cell r="Q332">
            <v>0.03</v>
          </cell>
          <cell r="R332">
            <v>0.03</v>
          </cell>
          <cell r="S332">
            <v>0.03</v>
          </cell>
          <cell r="T332">
            <v>0.03</v>
          </cell>
        </row>
        <row r="333">
          <cell r="B333">
            <v>7</v>
          </cell>
          <cell r="C333" t="str">
            <v>SGP-VA</v>
          </cell>
          <cell r="D333" t="str">
            <v>（給水・冷却水）ねじ接合（管端防食継手）</v>
          </cell>
          <cell r="E333" t="str">
            <v>屋外配管</v>
          </cell>
          <cell r="F333" t="str">
            <v>接合材等</v>
          </cell>
          <cell r="G333">
            <v>0.05</v>
          </cell>
          <cell r="H333">
            <v>0.05</v>
          </cell>
          <cell r="I333">
            <v>0.05</v>
          </cell>
          <cell r="J333">
            <v>0.05</v>
          </cell>
          <cell r="K333">
            <v>0.05</v>
          </cell>
          <cell r="L333">
            <v>0.05</v>
          </cell>
          <cell r="M333">
            <v>0.05</v>
          </cell>
          <cell r="N333">
            <v>0.05</v>
          </cell>
          <cell r="O333">
            <v>0.05</v>
          </cell>
          <cell r="P333">
            <v>0.05</v>
          </cell>
          <cell r="Q333">
            <v>0.05</v>
          </cell>
          <cell r="R333">
            <v>0.05</v>
          </cell>
          <cell r="S333">
            <v>0.05</v>
          </cell>
          <cell r="T333">
            <v>0.05</v>
          </cell>
        </row>
        <row r="334">
          <cell r="B334">
            <v>8</v>
          </cell>
          <cell r="C334" t="str">
            <v>SGP-VB</v>
          </cell>
          <cell r="D334" t="str">
            <v>（給水・冷却水）ねじ接合（管端防食継手）</v>
          </cell>
          <cell r="E334" t="str">
            <v>屋外配管</v>
          </cell>
          <cell r="F334" t="str">
            <v>接合材等</v>
          </cell>
          <cell r="G334">
            <v>0.05</v>
          </cell>
          <cell r="H334">
            <v>0.05</v>
          </cell>
          <cell r="I334">
            <v>0.05</v>
          </cell>
          <cell r="J334">
            <v>0.05</v>
          </cell>
          <cell r="K334">
            <v>0.05</v>
          </cell>
          <cell r="L334">
            <v>0.05</v>
          </cell>
          <cell r="M334">
            <v>0.05</v>
          </cell>
          <cell r="N334">
            <v>0.05</v>
          </cell>
          <cell r="O334">
            <v>0.05</v>
          </cell>
          <cell r="P334">
            <v>0.05</v>
          </cell>
          <cell r="Q334">
            <v>0.05</v>
          </cell>
          <cell r="R334">
            <v>0.05</v>
          </cell>
          <cell r="S334">
            <v>0.05</v>
          </cell>
          <cell r="T334">
            <v>0.05</v>
          </cell>
        </row>
        <row r="335">
          <cell r="B335">
            <v>10</v>
          </cell>
          <cell r="C335" t="str">
            <v>SGP-FVA</v>
          </cell>
          <cell r="D335" t="str">
            <v>（給水・冷却水）フランジ接合</v>
          </cell>
          <cell r="E335" t="str">
            <v>屋外配管</v>
          </cell>
          <cell r="F335" t="str">
            <v>接合材等</v>
          </cell>
          <cell r="G335">
            <v>0.03</v>
          </cell>
          <cell r="H335">
            <v>0.03</v>
          </cell>
          <cell r="I335">
            <v>0.03</v>
          </cell>
          <cell r="J335">
            <v>0.03</v>
          </cell>
          <cell r="K335">
            <v>0.03</v>
          </cell>
          <cell r="L335">
            <v>0.03</v>
          </cell>
          <cell r="M335">
            <v>0.03</v>
          </cell>
          <cell r="N335">
            <v>0.03</v>
          </cell>
          <cell r="O335">
            <v>0.03</v>
          </cell>
          <cell r="P335">
            <v>0.03</v>
          </cell>
          <cell r="Q335">
            <v>0.03</v>
          </cell>
          <cell r="R335">
            <v>0.03</v>
          </cell>
          <cell r="S335">
            <v>0.03</v>
          </cell>
          <cell r="T335">
            <v>0.03</v>
          </cell>
        </row>
        <row r="336">
          <cell r="B336">
            <v>11</v>
          </cell>
          <cell r="C336" t="str">
            <v>SGP-FVB</v>
          </cell>
          <cell r="D336" t="str">
            <v>（給水・冷却水）フランジ接合</v>
          </cell>
          <cell r="E336" t="str">
            <v>屋外配管</v>
          </cell>
          <cell r="F336" t="str">
            <v>接合材等</v>
          </cell>
          <cell r="G336">
            <v>0.03</v>
          </cell>
          <cell r="H336">
            <v>0.03</v>
          </cell>
          <cell r="I336">
            <v>0.03</v>
          </cell>
          <cell r="J336">
            <v>0.03</v>
          </cell>
          <cell r="K336">
            <v>0.03</v>
          </cell>
          <cell r="L336">
            <v>0.03</v>
          </cell>
          <cell r="M336">
            <v>0.03</v>
          </cell>
          <cell r="N336">
            <v>0.03</v>
          </cell>
          <cell r="O336">
            <v>0.03</v>
          </cell>
          <cell r="P336">
            <v>0.03</v>
          </cell>
          <cell r="Q336">
            <v>0.03</v>
          </cell>
          <cell r="R336">
            <v>0.03</v>
          </cell>
          <cell r="S336">
            <v>0.03</v>
          </cell>
          <cell r="T336">
            <v>0.03</v>
          </cell>
        </row>
        <row r="337">
          <cell r="B337">
            <v>13</v>
          </cell>
          <cell r="C337" t="str">
            <v>SGP-HVA</v>
          </cell>
          <cell r="D337" t="str">
            <v>（給湯・冷温水）ねじ接合（管端防食継手）</v>
          </cell>
          <cell r="E337" t="str">
            <v>屋外配管</v>
          </cell>
          <cell r="F337" t="str">
            <v>接合材等</v>
          </cell>
          <cell r="G337">
            <v>0.05</v>
          </cell>
          <cell r="H337">
            <v>0.05</v>
          </cell>
          <cell r="I337">
            <v>0.05</v>
          </cell>
          <cell r="J337">
            <v>0.05</v>
          </cell>
          <cell r="K337">
            <v>0.05</v>
          </cell>
          <cell r="L337">
            <v>0.05</v>
          </cell>
          <cell r="M337">
            <v>0.05</v>
          </cell>
          <cell r="N337">
            <v>0.05</v>
          </cell>
          <cell r="O337">
            <v>0.05</v>
          </cell>
          <cell r="P337">
            <v>0.05</v>
          </cell>
          <cell r="Q337">
            <v>0.05</v>
          </cell>
          <cell r="R337">
            <v>0.05</v>
          </cell>
          <cell r="S337">
            <v>0.05</v>
          </cell>
          <cell r="T337">
            <v>0.05</v>
          </cell>
        </row>
        <row r="338">
          <cell r="B338">
            <v>14</v>
          </cell>
          <cell r="C338" t="str">
            <v>SGP-VA</v>
          </cell>
          <cell r="D338" t="str">
            <v>（冷却水）ハウジング型継手</v>
          </cell>
          <cell r="E338" t="str">
            <v>屋外配管</v>
          </cell>
          <cell r="F338" t="str">
            <v>接合材等</v>
          </cell>
        </row>
        <row r="339">
          <cell r="B339">
            <v>19</v>
          </cell>
          <cell r="C339" t="str">
            <v>STPG</v>
          </cell>
          <cell r="D339" t="str">
            <v>（冷温水）ねじ接合</v>
          </cell>
          <cell r="E339" t="str">
            <v>屋外配管</v>
          </cell>
          <cell r="F339" t="str">
            <v>接合材等</v>
          </cell>
          <cell r="G339">
            <v>0.05</v>
          </cell>
          <cell r="H339">
            <v>0.05</v>
          </cell>
          <cell r="I339">
            <v>0.05</v>
          </cell>
          <cell r="J339">
            <v>0.05</v>
          </cell>
          <cell r="K339">
            <v>0.05</v>
          </cell>
          <cell r="L339">
            <v>0.05</v>
          </cell>
          <cell r="M339">
            <v>0.05</v>
          </cell>
          <cell r="N339">
            <v>0.05</v>
          </cell>
          <cell r="O339">
            <v>0.05</v>
          </cell>
          <cell r="P339">
            <v>0.05</v>
          </cell>
          <cell r="Q339">
            <v>0.05</v>
          </cell>
          <cell r="R339">
            <v>0.05</v>
          </cell>
          <cell r="S339">
            <v>0.05</v>
          </cell>
          <cell r="T339">
            <v>0.05</v>
          </cell>
        </row>
        <row r="340">
          <cell r="B340">
            <v>20</v>
          </cell>
          <cell r="C340" t="str">
            <v>STPG</v>
          </cell>
          <cell r="D340" t="str">
            <v>（消火）ねじ接合</v>
          </cell>
          <cell r="E340" t="str">
            <v>屋外配管</v>
          </cell>
          <cell r="F340" t="str">
            <v>接合材等</v>
          </cell>
          <cell r="G340">
            <v>0.05</v>
          </cell>
          <cell r="H340">
            <v>0.05</v>
          </cell>
          <cell r="I340">
            <v>0.05</v>
          </cell>
          <cell r="J340">
            <v>0.05</v>
          </cell>
          <cell r="K340">
            <v>0.05</v>
          </cell>
          <cell r="L340">
            <v>0.05</v>
          </cell>
          <cell r="M340">
            <v>0.05</v>
          </cell>
          <cell r="N340">
            <v>0.05</v>
          </cell>
          <cell r="O340">
            <v>0.05</v>
          </cell>
          <cell r="P340">
            <v>0.05</v>
          </cell>
          <cell r="Q340">
            <v>0.05</v>
          </cell>
          <cell r="R340">
            <v>0.05</v>
          </cell>
          <cell r="S340">
            <v>0.05</v>
          </cell>
          <cell r="T340">
            <v>0.05</v>
          </cell>
        </row>
        <row r="341">
          <cell r="B341">
            <v>21</v>
          </cell>
          <cell r="C341" t="str">
            <v>STPG</v>
          </cell>
          <cell r="D341" t="str">
            <v>（冷却水）ねじ接合</v>
          </cell>
          <cell r="E341" t="str">
            <v>屋外配管</v>
          </cell>
          <cell r="F341" t="str">
            <v>接合材等</v>
          </cell>
          <cell r="G341">
            <v>0.05</v>
          </cell>
          <cell r="H341">
            <v>0.05</v>
          </cell>
          <cell r="I341">
            <v>0.05</v>
          </cell>
          <cell r="J341">
            <v>0.05</v>
          </cell>
          <cell r="K341">
            <v>0.05</v>
          </cell>
          <cell r="L341">
            <v>0.05</v>
          </cell>
          <cell r="M341">
            <v>0.05</v>
          </cell>
          <cell r="N341">
            <v>0.05</v>
          </cell>
          <cell r="O341">
            <v>0.05</v>
          </cell>
          <cell r="P341">
            <v>0.05</v>
          </cell>
          <cell r="Q341">
            <v>0.05</v>
          </cell>
          <cell r="R341">
            <v>0.05</v>
          </cell>
          <cell r="S341">
            <v>0.05</v>
          </cell>
          <cell r="T341">
            <v>0.05</v>
          </cell>
        </row>
        <row r="342">
          <cell r="B342">
            <v>22</v>
          </cell>
          <cell r="C342" t="str">
            <v>STPG(黒)</v>
          </cell>
          <cell r="D342" t="str">
            <v>（低圧蒸気用）ねじ接合</v>
          </cell>
          <cell r="E342" t="str">
            <v>屋外配管</v>
          </cell>
          <cell r="F342" t="str">
            <v>接合材等</v>
          </cell>
          <cell r="G342">
            <v>0.05</v>
          </cell>
          <cell r="H342">
            <v>0.05</v>
          </cell>
          <cell r="I342">
            <v>0.05</v>
          </cell>
          <cell r="J342">
            <v>0.05</v>
          </cell>
          <cell r="K342">
            <v>0.05</v>
          </cell>
          <cell r="L342">
            <v>0.05</v>
          </cell>
          <cell r="M342">
            <v>0.05</v>
          </cell>
          <cell r="N342">
            <v>0.05</v>
          </cell>
          <cell r="O342">
            <v>0.05</v>
          </cell>
          <cell r="P342">
            <v>0.05</v>
          </cell>
          <cell r="Q342">
            <v>0.05</v>
          </cell>
          <cell r="R342">
            <v>0.05</v>
          </cell>
          <cell r="S342">
            <v>0.05</v>
          </cell>
          <cell r="T342">
            <v>0.05</v>
          </cell>
        </row>
        <row r="343">
          <cell r="B343">
            <v>23</v>
          </cell>
          <cell r="C343" t="str">
            <v>STPG</v>
          </cell>
          <cell r="D343" t="str">
            <v>（消火・冷却水・冷温水）溶接接合</v>
          </cell>
          <cell r="E343" t="str">
            <v>屋外配管</v>
          </cell>
          <cell r="F343" t="str">
            <v>接合材等</v>
          </cell>
          <cell r="G343">
            <v>0.08</v>
          </cell>
          <cell r="H343">
            <v>0.08</v>
          </cell>
          <cell r="I343">
            <v>0.08</v>
          </cell>
          <cell r="J343">
            <v>0.08</v>
          </cell>
          <cell r="K343">
            <v>0.08</v>
          </cell>
          <cell r="L343">
            <v>0.08</v>
          </cell>
          <cell r="M343">
            <v>0.08</v>
          </cell>
          <cell r="N343">
            <v>0.08</v>
          </cell>
          <cell r="O343">
            <v>0.08</v>
          </cell>
          <cell r="P343">
            <v>0.08</v>
          </cell>
          <cell r="Q343">
            <v>0.08</v>
          </cell>
          <cell r="R343">
            <v>0.08</v>
          </cell>
          <cell r="S343">
            <v>0.08</v>
          </cell>
          <cell r="T343">
            <v>0.08</v>
          </cell>
        </row>
        <row r="344">
          <cell r="B344">
            <v>24</v>
          </cell>
          <cell r="C344" t="str">
            <v>STPG(黒)</v>
          </cell>
          <cell r="D344" t="str">
            <v>（蒸気給気管、蒸気還気用）溶接接合</v>
          </cell>
          <cell r="E344" t="str">
            <v>屋外配管</v>
          </cell>
          <cell r="F344" t="str">
            <v>接合材等</v>
          </cell>
          <cell r="G344">
            <v>0.08</v>
          </cell>
          <cell r="H344">
            <v>0.08</v>
          </cell>
          <cell r="I344">
            <v>0.08</v>
          </cell>
          <cell r="J344">
            <v>0.08</v>
          </cell>
          <cell r="K344">
            <v>0.08</v>
          </cell>
          <cell r="L344">
            <v>0.08</v>
          </cell>
          <cell r="M344">
            <v>0.08</v>
          </cell>
          <cell r="N344">
            <v>0.08</v>
          </cell>
          <cell r="O344">
            <v>0.08</v>
          </cell>
          <cell r="P344">
            <v>0.08</v>
          </cell>
          <cell r="Q344">
            <v>0.08</v>
          </cell>
          <cell r="R344">
            <v>0.08</v>
          </cell>
          <cell r="S344">
            <v>0.08</v>
          </cell>
          <cell r="T344">
            <v>0.08</v>
          </cell>
        </row>
        <row r="345">
          <cell r="B345">
            <v>25</v>
          </cell>
          <cell r="C345" t="str">
            <v>SGP(白)</v>
          </cell>
          <cell r="D345" t="str">
            <v>（排水）ねじ接合</v>
          </cell>
          <cell r="E345" t="str">
            <v>屋外配管</v>
          </cell>
          <cell r="F345" t="str">
            <v>接合材等</v>
          </cell>
          <cell r="G345">
            <v>0.05</v>
          </cell>
          <cell r="H345">
            <v>0.05</v>
          </cell>
          <cell r="I345">
            <v>0.05</v>
          </cell>
          <cell r="J345">
            <v>0.05</v>
          </cell>
          <cell r="K345">
            <v>0.05</v>
          </cell>
          <cell r="L345">
            <v>0.05</v>
          </cell>
          <cell r="M345">
            <v>0.05</v>
          </cell>
          <cell r="N345">
            <v>0.05</v>
          </cell>
          <cell r="O345">
            <v>0.05</v>
          </cell>
          <cell r="P345">
            <v>0.05</v>
          </cell>
          <cell r="Q345">
            <v>0.05</v>
          </cell>
          <cell r="R345">
            <v>0.05</v>
          </cell>
          <cell r="S345">
            <v>0.05</v>
          </cell>
          <cell r="T345">
            <v>0.05</v>
          </cell>
        </row>
        <row r="346">
          <cell r="B346">
            <v>26</v>
          </cell>
          <cell r="C346" t="str">
            <v>SGP(白)</v>
          </cell>
          <cell r="D346" t="str">
            <v>（冷温水）ねじ接合</v>
          </cell>
          <cell r="E346" t="str">
            <v>屋外配管</v>
          </cell>
          <cell r="F346" t="str">
            <v>接合材等</v>
          </cell>
          <cell r="G346">
            <v>0.05</v>
          </cell>
          <cell r="H346">
            <v>0.05</v>
          </cell>
          <cell r="I346">
            <v>0.05</v>
          </cell>
          <cell r="J346">
            <v>0.05</v>
          </cell>
          <cell r="K346">
            <v>0.05</v>
          </cell>
          <cell r="L346">
            <v>0.05</v>
          </cell>
          <cell r="M346">
            <v>0.05</v>
          </cell>
          <cell r="N346">
            <v>0.05</v>
          </cell>
          <cell r="O346">
            <v>0.05</v>
          </cell>
          <cell r="P346">
            <v>0.05</v>
          </cell>
          <cell r="Q346">
            <v>0.05</v>
          </cell>
          <cell r="R346">
            <v>0.05</v>
          </cell>
          <cell r="S346">
            <v>0.05</v>
          </cell>
          <cell r="T346">
            <v>0.05</v>
          </cell>
        </row>
        <row r="347">
          <cell r="B347">
            <v>27</v>
          </cell>
          <cell r="C347" t="str">
            <v>SGP(白)</v>
          </cell>
          <cell r="D347" t="str">
            <v>（通気・消火・給湯・プロパン）ねじ接合</v>
          </cell>
          <cell r="E347" t="str">
            <v>屋外配管</v>
          </cell>
          <cell r="F347" t="str">
            <v>接合材等</v>
          </cell>
          <cell r="G347">
            <v>0.05</v>
          </cell>
          <cell r="H347">
            <v>0.05</v>
          </cell>
          <cell r="I347">
            <v>0.05</v>
          </cell>
          <cell r="J347">
            <v>0.05</v>
          </cell>
          <cell r="K347">
            <v>0.05</v>
          </cell>
          <cell r="L347">
            <v>0.05</v>
          </cell>
          <cell r="M347">
            <v>0.05</v>
          </cell>
          <cell r="N347">
            <v>0.05</v>
          </cell>
          <cell r="O347">
            <v>0.05</v>
          </cell>
          <cell r="P347">
            <v>0.05</v>
          </cell>
          <cell r="Q347">
            <v>0.05</v>
          </cell>
          <cell r="R347">
            <v>0.05</v>
          </cell>
          <cell r="S347">
            <v>0.05</v>
          </cell>
          <cell r="T347">
            <v>0.05</v>
          </cell>
        </row>
        <row r="348">
          <cell r="B348">
            <v>28</v>
          </cell>
          <cell r="C348" t="str">
            <v>SGP(白)</v>
          </cell>
          <cell r="D348" t="str">
            <v>（冷却水）ねじ接合</v>
          </cell>
          <cell r="E348" t="str">
            <v>屋外配管</v>
          </cell>
          <cell r="F348" t="str">
            <v>接合材等</v>
          </cell>
          <cell r="G348">
            <v>0.05</v>
          </cell>
          <cell r="H348">
            <v>0.05</v>
          </cell>
          <cell r="I348">
            <v>0.05</v>
          </cell>
          <cell r="J348">
            <v>0.05</v>
          </cell>
          <cell r="K348">
            <v>0.05</v>
          </cell>
          <cell r="L348">
            <v>0.05</v>
          </cell>
          <cell r="M348">
            <v>0.05</v>
          </cell>
          <cell r="N348">
            <v>0.05</v>
          </cell>
          <cell r="O348">
            <v>0.05</v>
          </cell>
          <cell r="P348">
            <v>0.05</v>
          </cell>
          <cell r="Q348">
            <v>0.05</v>
          </cell>
          <cell r="R348">
            <v>0.05</v>
          </cell>
          <cell r="S348">
            <v>0.05</v>
          </cell>
          <cell r="T348">
            <v>0.05</v>
          </cell>
        </row>
        <row r="349">
          <cell r="B349">
            <v>29</v>
          </cell>
          <cell r="C349" t="str">
            <v>SGP(白)</v>
          </cell>
          <cell r="D349" t="str">
            <v>（通気・消火・給湯・プロパン・冷却水・冷温水）溶接接合</v>
          </cell>
          <cell r="E349" t="str">
            <v>屋外配管</v>
          </cell>
          <cell r="F349" t="str">
            <v>接合材等</v>
          </cell>
          <cell r="G349">
            <v>0.08</v>
          </cell>
          <cell r="H349">
            <v>0.08</v>
          </cell>
          <cell r="I349">
            <v>0.08</v>
          </cell>
          <cell r="J349">
            <v>0.08</v>
          </cell>
          <cell r="K349">
            <v>0.08</v>
          </cell>
          <cell r="L349">
            <v>0.08</v>
          </cell>
          <cell r="M349">
            <v>0.08</v>
          </cell>
          <cell r="N349">
            <v>0.08</v>
          </cell>
          <cell r="O349">
            <v>0.08</v>
          </cell>
          <cell r="P349">
            <v>0.08</v>
          </cell>
          <cell r="Q349">
            <v>0.08</v>
          </cell>
          <cell r="R349">
            <v>0.08</v>
          </cell>
          <cell r="S349">
            <v>0.08</v>
          </cell>
          <cell r="T349">
            <v>0.08</v>
          </cell>
        </row>
        <row r="350">
          <cell r="B350">
            <v>30</v>
          </cell>
          <cell r="C350" t="str">
            <v>SGP(白)</v>
          </cell>
          <cell r="D350" t="str">
            <v>（冷却水）ハウジング型管継手</v>
          </cell>
          <cell r="E350" t="str">
            <v>屋外配管</v>
          </cell>
          <cell r="F350" t="str">
            <v>接合材等</v>
          </cell>
        </row>
        <row r="351">
          <cell r="B351">
            <v>31</v>
          </cell>
          <cell r="C351" t="str">
            <v>SGP(白)</v>
          </cell>
          <cell r="D351" t="str">
            <v>（冷温水・消火）ハウジング型管継手</v>
          </cell>
          <cell r="E351" t="str">
            <v>屋外配管</v>
          </cell>
          <cell r="F351" t="str">
            <v>接合材等</v>
          </cell>
        </row>
        <row r="352">
          <cell r="B352">
            <v>32</v>
          </cell>
          <cell r="C352" t="str">
            <v>SGP(黒)</v>
          </cell>
          <cell r="D352" t="str">
            <v>（蒸気・油）ねじ接合</v>
          </cell>
          <cell r="E352" t="str">
            <v>屋外配管</v>
          </cell>
          <cell r="F352" t="str">
            <v>接合材等</v>
          </cell>
          <cell r="G352">
            <v>0.05</v>
          </cell>
          <cell r="H352">
            <v>0.05</v>
          </cell>
          <cell r="I352">
            <v>0.05</v>
          </cell>
          <cell r="J352">
            <v>0.05</v>
          </cell>
          <cell r="K352">
            <v>0.05</v>
          </cell>
          <cell r="L352">
            <v>0.05</v>
          </cell>
          <cell r="M352">
            <v>0.05</v>
          </cell>
          <cell r="N352">
            <v>0.05</v>
          </cell>
          <cell r="O352">
            <v>0.05</v>
          </cell>
          <cell r="P352">
            <v>0.05</v>
          </cell>
          <cell r="Q352">
            <v>0.05</v>
          </cell>
          <cell r="R352">
            <v>0.05</v>
          </cell>
          <cell r="S352">
            <v>0.05</v>
          </cell>
          <cell r="T352">
            <v>0.05</v>
          </cell>
        </row>
        <row r="353">
          <cell r="B353">
            <v>33</v>
          </cell>
          <cell r="C353" t="str">
            <v>SGP(黒)</v>
          </cell>
          <cell r="D353" t="str">
            <v>（蒸気・油）溶接接合</v>
          </cell>
          <cell r="E353" t="str">
            <v>屋外配管</v>
          </cell>
          <cell r="F353" t="str">
            <v>接合材等</v>
          </cell>
          <cell r="G353">
            <v>0.08</v>
          </cell>
          <cell r="H353">
            <v>0.08</v>
          </cell>
          <cell r="I353">
            <v>0.08</v>
          </cell>
          <cell r="J353">
            <v>0.08</v>
          </cell>
          <cell r="K353">
            <v>0.08</v>
          </cell>
          <cell r="L353">
            <v>0.08</v>
          </cell>
          <cell r="M353">
            <v>0.08</v>
          </cell>
          <cell r="N353">
            <v>0.08</v>
          </cell>
          <cell r="O353">
            <v>0.08</v>
          </cell>
          <cell r="P353">
            <v>0.08</v>
          </cell>
          <cell r="Q353">
            <v>0.08</v>
          </cell>
          <cell r="R353">
            <v>0.08</v>
          </cell>
          <cell r="S353">
            <v>0.08</v>
          </cell>
          <cell r="T353">
            <v>0.08</v>
          </cell>
        </row>
        <row r="354">
          <cell r="B354">
            <v>35</v>
          </cell>
          <cell r="C354" t="str">
            <v>SGP-TA(WSP032)</v>
          </cell>
          <cell r="D354" t="str">
            <v>ねじ接合</v>
          </cell>
          <cell r="E354" t="str">
            <v>屋外配管</v>
          </cell>
          <cell r="F354" t="str">
            <v>接合材等</v>
          </cell>
          <cell r="G354">
            <v>0.05</v>
          </cell>
          <cell r="H354">
            <v>0.05</v>
          </cell>
          <cell r="I354">
            <v>0.05</v>
          </cell>
          <cell r="J354">
            <v>0.05</v>
          </cell>
          <cell r="K354">
            <v>0.05</v>
          </cell>
          <cell r="L354">
            <v>0.05</v>
          </cell>
          <cell r="M354">
            <v>0.05</v>
          </cell>
          <cell r="N354">
            <v>0.05</v>
          </cell>
          <cell r="O354">
            <v>0.05</v>
          </cell>
          <cell r="P354">
            <v>0.05</v>
          </cell>
          <cell r="Q354">
            <v>0.05</v>
          </cell>
          <cell r="R354">
            <v>0.05</v>
          </cell>
          <cell r="S354">
            <v>0.05</v>
          </cell>
          <cell r="T354">
            <v>0.05</v>
          </cell>
        </row>
        <row r="355">
          <cell r="B355">
            <v>38</v>
          </cell>
          <cell r="C355" t="str">
            <v>ARFA管</v>
          </cell>
          <cell r="D355" t="str">
            <v>ねじ接合</v>
          </cell>
          <cell r="E355" t="str">
            <v>屋外配管</v>
          </cell>
          <cell r="F355" t="str">
            <v>接合材等</v>
          </cell>
          <cell r="G355">
            <v>0.05</v>
          </cell>
          <cell r="H355">
            <v>0.05</v>
          </cell>
          <cell r="I355">
            <v>0.05</v>
          </cell>
          <cell r="J355">
            <v>0.05</v>
          </cell>
          <cell r="K355">
            <v>0.05</v>
          </cell>
          <cell r="L355">
            <v>0.05</v>
          </cell>
          <cell r="M355">
            <v>0.05</v>
          </cell>
          <cell r="N355">
            <v>0.05</v>
          </cell>
          <cell r="O355">
            <v>0.05</v>
          </cell>
          <cell r="P355">
            <v>0.05</v>
          </cell>
          <cell r="Q355">
            <v>0.05</v>
          </cell>
          <cell r="R355">
            <v>0.05</v>
          </cell>
          <cell r="S355">
            <v>0.05</v>
          </cell>
          <cell r="T355">
            <v>0.05</v>
          </cell>
        </row>
        <row r="356">
          <cell r="B356">
            <v>40</v>
          </cell>
          <cell r="C356" t="str">
            <v>CUP</v>
          </cell>
          <cell r="D356" t="str">
            <v>（給湯・給水）</v>
          </cell>
          <cell r="E356" t="str">
            <v>屋外配管</v>
          </cell>
          <cell r="F356" t="str">
            <v>接合材等</v>
          </cell>
          <cell r="G356">
            <v>0.1</v>
          </cell>
          <cell r="H356">
            <v>0.1</v>
          </cell>
          <cell r="I356">
            <v>0.1</v>
          </cell>
          <cell r="J356">
            <v>0.1</v>
          </cell>
          <cell r="K356">
            <v>0.1</v>
          </cell>
          <cell r="L356">
            <v>0.1</v>
          </cell>
          <cell r="M356">
            <v>0.1</v>
          </cell>
          <cell r="N356">
            <v>0.1</v>
          </cell>
          <cell r="O356">
            <v>0.1</v>
          </cell>
          <cell r="P356">
            <v>0.1</v>
          </cell>
          <cell r="Q356">
            <v>0.1</v>
          </cell>
          <cell r="R356">
            <v>0.1</v>
          </cell>
          <cell r="S356">
            <v>0.1</v>
          </cell>
          <cell r="T356">
            <v>0.1</v>
          </cell>
        </row>
        <row r="359">
          <cell r="B359">
            <v>1</v>
          </cell>
          <cell r="C359" t="str">
            <v>SGP-PA</v>
          </cell>
          <cell r="D359" t="str">
            <v>（給水・冷却水）ねじ接合（管端防食継手）</v>
          </cell>
          <cell r="E359" t="str">
            <v>地中配管</v>
          </cell>
          <cell r="F359" t="str">
            <v>接合材等</v>
          </cell>
          <cell r="G359">
            <v>0.05</v>
          </cell>
          <cell r="H359">
            <v>0.05</v>
          </cell>
          <cell r="I359">
            <v>0.05</v>
          </cell>
          <cell r="J359">
            <v>0.05</v>
          </cell>
          <cell r="K359">
            <v>0.05</v>
          </cell>
          <cell r="L359">
            <v>0.05</v>
          </cell>
          <cell r="M359">
            <v>0.05</v>
          </cell>
          <cell r="N359">
            <v>0.05</v>
          </cell>
          <cell r="O359">
            <v>0.05</v>
          </cell>
          <cell r="P359">
            <v>0.05</v>
          </cell>
          <cell r="Q359">
            <v>0.05</v>
          </cell>
          <cell r="R359">
            <v>0.05</v>
          </cell>
          <cell r="S359">
            <v>0.05</v>
          </cell>
          <cell r="T359">
            <v>0.05</v>
          </cell>
        </row>
        <row r="360">
          <cell r="B360">
            <v>2</v>
          </cell>
          <cell r="C360" t="str">
            <v>SGP-PB</v>
          </cell>
          <cell r="D360" t="str">
            <v>（給水・冷却水）ねじ接合（管端防食継手）</v>
          </cell>
          <cell r="E360" t="str">
            <v>地中配管</v>
          </cell>
          <cell r="F360" t="str">
            <v>接合材等</v>
          </cell>
          <cell r="G360">
            <v>0.05</v>
          </cell>
          <cell r="H360">
            <v>0.05</v>
          </cell>
          <cell r="I360">
            <v>0.05</v>
          </cell>
          <cell r="J360">
            <v>0.05</v>
          </cell>
          <cell r="K360">
            <v>0.05</v>
          </cell>
          <cell r="L360">
            <v>0.05</v>
          </cell>
          <cell r="M360">
            <v>0.05</v>
          </cell>
          <cell r="N360">
            <v>0.05</v>
          </cell>
          <cell r="O360">
            <v>0.05</v>
          </cell>
          <cell r="P360">
            <v>0.05</v>
          </cell>
          <cell r="Q360">
            <v>0.05</v>
          </cell>
          <cell r="R360">
            <v>0.05</v>
          </cell>
          <cell r="S360">
            <v>0.05</v>
          </cell>
          <cell r="T360">
            <v>0.05</v>
          </cell>
        </row>
        <row r="361">
          <cell r="B361">
            <v>3</v>
          </cell>
          <cell r="C361" t="str">
            <v>SGP-PD</v>
          </cell>
          <cell r="D361" t="str">
            <v>（給水・冷却水）ねじ接合（管端防食継手）</v>
          </cell>
          <cell r="E361" t="str">
            <v>地中配管</v>
          </cell>
          <cell r="F361" t="str">
            <v>接合材等</v>
          </cell>
          <cell r="G361">
            <v>0.18</v>
          </cell>
          <cell r="H361">
            <v>0.18</v>
          </cell>
          <cell r="I361">
            <v>0.18</v>
          </cell>
          <cell r="J361">
            <v>0.18</v>
          </cell>
          <cell r="K361">
            <v>0.18</v>
          </cell>
          <cell r="L361">
            <v>0.18</v>
          </cell>
          <cell r="M361">
            <v>0.18</v>
          </cell>
          <cell r="N361">
            <v>0.18</v>
          </cell>
          <cell r="O361">
            <v>0.18</v>
          </cell>
          <cell r="P361">
            <v>0.18</v>
          </cell>
          <cell r="Q361">
            <v>0.18</v>
          </cell>
          <cell r="R361">
            <v>0.18</v>
          </cell>
          <cell r="S361">
            <v>0.18</v>
          </cell>
          <cell r="T361">
            <v>0.18</v>
          </cell>
        </row>
        <row r="362">
          <cell r="B362">
            <v>4</v>
          </cell>
          <cell r="C362" t="str">
            <v>SGP-FPA</v>
          </cell>
          <cell r="D362" t="str">
            <v>（給水・冷却水）フランジ接合</v>
          </cell>
          <cell r="E362" t="str">
            <v>地中配管</v>
          </cell>
          <cell r="F362" t="str">
            <v>接合材等</v>
          </cell>
          <cell r="G362">
            <v>0.03</v>
          </cell>
          <cell r="H362">
            <v>0.03</v>
          </cell>
          <cell r="I362">
            <v>0.03</v>
          </cell>
          <cell r="J362">
            <v>0.03</v>
          </cell>
          <cell r="K362">
            <v>0.03</v>
          </cell>
          <cell r="L362">
            <v>0.03</v>
          </cell>
          <cell r="M362">
            <v>0.03</v>
          </cell>
          <cell r="N362">
            <v>0.03</v>
          </cell>
          <cell r="O362">
            <v>0.03</v>
          </cell>
          <cell r="P362">
            <v>0.03</v>
          </cell>
          <cell r="Q362">
            <v>0.03</v>
          </cell>
          <cell r="R362">
            <v>0.03</v>
          </cell>
          <cell r="S362">
            <v>0.03</v>
          </cell>
          <cell r="T362">
            <v>0.03</v>
          </cell>
        </row>
        <row r="363">
          <cell r="B363">
            <v>5</v>
          </cell>
          <cell r="C363" t="str">
            <v>SGP-FPB</v>
          </cell>
          <cell r="D363" t="str">
            <v>（給水・冷却水）フランジ接合</v>
          </cell>
          <cell r="E363" t="str">
            <v>地中配管</v>
          </cell>
          <cell r="F363" t="str">
            <v>接合材等</v>
          </cell>
          <cell r="G363">
            <v>0.03</v>
          </cell>
          <cell r="H363">
            <v>0.03</v>
          </cell>
          <cell r="I363">
            <v>0.03</v>
          </cell>
          <cell r="J363">
            <v>0.03</v>
          </cell>
          <cell r="K363">
            <v>0.03</v>
          </cell>
          <cell r="L363">
            <v>0.03</v>
          </cell>
          <cell r="M363">
            <v>0.03</v>
          </cell>
          <cell r="N363">
            <v>0.03</v>
          </cell>
          <cell r="O363">
            <v>0.03</v>
          </cell>
          <cell r="P363">
            <v>0.03</v>
          </cell>
          <cell r="Q363">
            <v>0.03</v>
          </cell>
          <cell r="R363">
            <v>0.03</v>
          </cell>
          <cell r="S363">
            <v>0.03</v>
          </cell>
          <cell r="T363">
            <v>0.03</v>
          </cell>
        </row>
        <row r="364">
          <cell r="B364">
            <v>6</v>
          </cell>
          <cell r="C364" t="str">
            <v>SGP-FPD</v>
          </cell>
          <cell r="D364" t="str">
            <v>（給水・冷却水）フランジ接合</v>
          </cell>
          <cell r="E364" t="str">
            <v>地中配管</v>
          </cell>
          <cell r="F364" t="str">
            <v>接合材等</v>
          </cell>
          <cell r="G364">
            <v>0.03</v>
          </cell>
          <cell r="H364">
            <v>0.03</v>
          </cell>
          <cell r="I364">
            <v>0.03</v>
          </cell>
          <cell r="J364">
            <v>0.03</v>
          </cell>
          <cell r="K364">
            <v>0.03</v>
          </cell>
          <cell r="L364">
            <v>0.03</v>
          </cell>
          <cell r="M364">
            <v>0.03</v>
          </cell>
          <cell r="N364">
            <v>0.03</v>
          </cell>
          <cell r="O364">
            <v>0.03</v>
          </cell>
          <cell r="P364">
            <v>0.03</v>
          </cell>
          <cell r="Q364">
            <v>0.03</v>
          </cell>
          <cell r="R364">
            <v>0.03</v>
          </cell>
          <cell r="S364">
            <v>0.03</v>
          </cell>
          <cell r="T364">
            <v>0.03</v>
          </cell>
        </row>
        <row r="365">
          <cell r="B365">
            <v>7</v>
          </cell>
          <cell r="C365" t="str">
            <v>SGP-VA</v>
          </cell>
          <cell r="D365" t="str">
            <v>（給水・冷却水）ねじ接合（管端防食継手）</v>
          </cell>
          <cell r="E365" t="str">
            <v>地中配管</v>
          </cell>
          <cell r="F365" t="str">
            <v>接合材等</v>
          </cell>
          <cell r="G365">
            <v>0.05</v>
          </cell>
          <cell r="H365">
            <v>0.05</v>
          </cell>
          <cell r="I365">
            <v>0.05</v>
          </cell>
          <cell r="J365">
            <v>0.05</v>
          </cell>
          <cell r="K365">
            <v>0.05</v>
          </cell>
          <cell r="L365">
            <v>0.05</v>
          </cell>
          <cell r="M365">
            <v>0.05</v>
          </cell>
          <cell r="N365">
            <v>0.05</v>
          </cell>
          <cell r="O365">
            <v>0.05</v>
          </cell>
          <cell r="P365">
            <v>0.05</v>
          </cell>
          <cell r="Q365">
            <v>0.05</v>
          </cell>
          <cell r="R365">
            <v>0.05</v>
          </cell>
          <cell r="S365">
            <v>0.05</v>
          </cell>
          <cell r="T365">
            <v>0.05</v>
          </cell>
        </row>
        <row r="366">
          <cell r="B366">
            <v>8</v>
          </cell>
          <cell r="C366" t="str">
            <v>SGP-VB</v>
          </cell>
          <cell r="D366" t="str">
            <v>（給水・冷却水）ねじ接合（管端防食継手）</v>
          </cell>
          <cell r="E366" t="str">
            <v>地中配管</v>
          </cell>
          <cell r="F366" t="str">
            <v>接合材等</v>
          </cell>
          <cell r="G366">
            <v>0.05</v>
          </cell>
          <cell r="H366">
            <v>0.05</v>
          </cell>
          <cell r="I366">
            <v>0.05</v>
          </cell>
          <cell r="J366">
            <v>0.05</v>
          </cell>
          <cell r="K366">
            <v>0.05</v>
          </cell>
          <cell r="L366">
            <v>0.05</v>
          </cell>
          <cell r="M366">
            <v>0.05</v>
          </cell>
          <cell r="N366">
            <v>0.05</v>
          </cell>
          <cell r="O366">
            <v>0.05</v>
          </cell>
          <cell r="P366">
            <v>0.05</v>
          </cell>
          <cell r="Q366">
            <v>0.05</v>
          </cell>
          <cell r="R366">
            <v>0.05</v>
          </cell>
          <cell r="S366">
            <v>0.05</v>
          </cell>
          <cell r="T366">
            <v>0.05</v>
          </cell>
        </row>
        <row r="367">
          <cell r="B367">
            <v>9</v>
          </cell>
          <cell r="C367" t="str">
            <v>SGP-VD</v>
          </cell>
          <cell r="D367" t="str">
            <v>（給水・冷却水）ねじ接合（管端防食継手）</v>
          </cell>
          <cell r="E367" t="str">
            <v>地中配管</v>
          </cell>
          <cell r="F367" t="str">
            <v>接合材等</v>
          </cell>
          <cell r="G367">
            <v>0.2</v>
          </cell>
          <cell r="H367">
            <v>0.2</v>
          </cell>
          <cell r="I367">
            <v>0.2</v>
          </cell>
          <cell r="J367">
            <v>0.2</v>
          </cell>
          <cell r="K367">
            <v>0.2</v>
          </cell>
          <cell r="L367">
            <v>0.2</v>
          </cell>
          <cell r="M367">
            <v>0.2</v>
          </cell>
          <cell r="N367">
            <v>0.2</v>
          </cell>
          <cell r="O367">
            <v>0.2</v>
          </cell>
          <cell r="P367">
            <v>0.2</v>
          </cell>
          <cell r="Q367">
            <v>0.2</v>
          </cell>
          <cell r="R367">
            <v>0.2</v>
          </cell>
          <cell r="S367">
            <v>0.2</v>
          </cell>
          <cell r="T367">
            <v>0.2</v>
          </cell>
        </row>
        <row r="368">
          <cell r="B368">
            <v>10</v>
          </cell>
          <cell r="C368" t="str">
            <v>SGP-FVA</v>
          </cell>
          <cell r="D368" t="str">
            <v>（給水・冷却水）フランジ接合</v>
          </cell>
          <cell r="E368" t="str">
            <v>地中配管</v>
          </cell>
          <cell r="F368" t="str">
            <v>接合材等</v>
          </cell>
          <cell r="G368">
            <v>0.03</v>
          </cell>
          <cell r="H368">
            <v>0.03</v>
          </cell>
          <cell r="I368">
            <v>0.03</v>
          </cell>
          <cell r="J368">
            <v>0.03</v>
          </cell>
          <cell r="K368">
            <v>0.03</v>
          </cell>
          <cell r="L368">
            <v>0.03</v>
          </cell>
          <cell r="M368">
            <v>0.03</v>
          </cell>
          <cell r="N368">
            <v>0.03</v>
          </cell>
          <cell r="O368">
            <v>0.03</v>
          </cell>
          <cell r="P368">
            <v>0.03</v>
          </cell>
          <cell r="Q368">
            <v>0.03</v>
          </cell>
          <cell r="R368">
            <v>0.03</v>
          </cell>
          <cell r="S368">
            <v>0.03</v>
          </cell>
          <cell r="T368">
            <v>0.03</v>
          </cell>
        </row>
        <row r="369">
          <cell r="B369">
            <v>11</v>
          </cell>
          <cell r="C369" t="str">
            <v>SGP-FVB</v>
          </cell>
          <cell r="D369" t="str">
            <v>（給水・冷却水）フランジ接合</v>
          </cell>
          <cell r="E369" t="str">
            <v>地中配管</v>
          </cell>
          <cell r="F369" t="str">
            <v>接合材等</v>
          </cell>
          <cell r="G369">
            <v>0.03</v>
          </cell>
          <cell r="H369">
            <v>0.03</v>
          </cell>
          <cell r="I369">
            <v>0.03</v>
          </cell>
          <cell r="J369">
            <v>0.03</v>
          </cell>
          <cell r="K369">
            <v>0.03</v>
          </cell>
          <cell r="L369">
            <v>0.03</v>
          </cell>
          <cell r="M369">
            <v>0.03</v>
          </cell>
          <cell r="N369">
            <v>0.03</v>
          </cell>
          <cell r="O369">
            <v>0.03</v>
          </cell>
          <cell r="P369">
            <v>0.03</v>
          </cell>
          <cell r="Q369">
            <v>0.03</v>
          </cell>
          <cell r="R369">
            <v>0.03</v>
          </cell>
          <cell r="S369">
            <v>0.03</v>
          </cell>
          <cell r="T369">
            <v>0.03</v>
          </cell>
        </row>
        <row r="370">
          <cell r="B370">
            <v>12</v>
          </cell>
          <cell r="C370" t="str">
            <v>SGP-FVD</v>
          </cell>
          <cell r="D370" t="str">
            <v>（給水・冷却水）フランジ接合</v>
          </cell>
          <cell r="E370" t="str">
            <v>地中配管</v>
          </cell>
          <cell r="F370" t="str">
            <v>接合材等</v>
          </cell>
          <cell r="G370">
            <v>0.03</v>
          </cell>
          <cell r="H370">
            <v>0.03</v>
          </cell>
          <cell r="I370">
            <v>0.03</v>
          </cell>
          <cell r="J370">
            <v>0.03</v>
          </cell>
          <cell r="K370">
            <v>0.03</v>
          </cell>
          <cell r="L370">
            <v>0.03</v>
          </cell>
          <cell r="M370">
            <v>0.03</v>
          </cell>
          <cell r="N370">
            <v>0.03</v>
          </cell>
          <cell r="O370">
            <v>0.03</v>
          </cell>
          <cell r="P370">
            <v>0.03</v>
          </cell>
          <cell r="Q370">
            <v>0.03</v>
          </cell>
          <cell r="R370">
            <v>0.03</v>
          </cell>
          <cell r="S370">
            <v>0.03</v>
          </cell>
          <cell r="T370">
            <v>0.03</v>
          </cell>
        </row>
        <row r="371">
          <cell r="B371">
            <v>15</v>
          </cell>
          <cell r="C371" t="str">
            <v>SGP-PS</v>
          </cell>
          <cell r="D371" t="str">
            <v>ねじ接合</v>
          </cell>
          <cell r="E371" t="str">
            <v>地中配管</v>
          </cell>
          <cell r="F371" t="str">
            <v>接合材等</v>
          </cell>
          <cell r="G371">
            <v>0.18</v>
          </cell>
          <cell r="H371">
            <v>0.18</v>
          </cell>
          <cell r="I371">
            <v>0.18</v>
          </cell>
          <cell r="J371">
            <v>0.18</v>
          </cell>
          <cell r="K371">
            <v>0.18</v>
          </cell>
          <cell r="L371">
            <v>0.18</v>
          </cell>
          <cell r="M371">
            <v>0.18</v>
          </cell>
          <cell r="N371">
            <v>0.18</v>
          </cell>
          <cell r="O371">
            <v>0.18</v>
          </cell>
          <cell r="P371">
            <v>0.18</v>
          </cell>
          <cell r="Q371">
            <v>0.18</v>
          </cell>
          <cell r="R371">
            <v>0.18</v>
          </cell>
          <cell r="S371">
            <v>0.18</v>
          </cell>
          <cell r="T371">
            <v>0.18</v>
          </cell>
        </row>
        <row r="372">
          <cell r="B372">
            <v>16</v>
          </cell>
          <cell r="C372" t="str">
            <v>STPG 370 PS</v>
          </cell>
          <cell r="D372" t="str">
            <v>ねじ接合</v>
          </cell>
          <cell r="E372" t="str">
            <v>地中配管</v>
          </cell>
          <cell r="F372" t="str">
            <v>接合材等</v>
          </cell>
          <cell r="G372">
            <v>0.18</v>
          </cell>
          <cell r="H372">
            <v>0.18</v>
          </cell>
          <cell r="I372">
            <v>0.18</v>
          </cell>
          <cell r="J372">
            <v>0.18</v>
          </cell>
          <cell r="K372">
            <v>0.18</v>
          </cell>
          <cell r="L372">
            <v>0.18</v>
          </cell>
          <cell r="M372">
            <v>0.18</v>
          </cell>
          <cell r="N372">
            <v>0.18</v>
          </cell>
          <cell r="O372">
            <v>0.18</v>
          </cell>
          <cell r="P372">
            <v>0.18</v>
          </cell>
          <cell r="Q372">
            <v>0.18</v>
          </cell>
          <cell r="R372">
            <v>0.18</v>
          </cell>
          <cell r="S372">
            <v>0.18</v>
          </cell>
          <cell r="T372">
            <v>0.18</v>
          </cell>
        </row>
        <row r="373">
          <cell r="B373">
            <v>17</v>
          </cell>
          <cell r="C373" t="str">
            <v>SGP-VS</v>
          </cell>
          <cell r="D373" t="str">
            <v>ねじ接合</v>
          </cell>
          <cell r="E373" t="str">
            <v>地中配管</v>
          </cell>
          <cell r="F373" t="str">
            <v>接合材等</v>
          </cell>
          <cell r="G373">
            <v>0.18</v>
          </cell>
          <cell r="H373">
            <v>0.18</v>
          </cell>
          <cell r="I373">
            <v>0.18</v>
          </cell>
          <cell r="J373">
            <v>0.18</v>
          </cell>
          <cell r="K373">
            <v>0.18</v>
          </cell>
          <cell r="L373">
            <v>0.18</v>
          </cell>
          <cell r="M373">
            <v>0.18</v>
          </cell>
          <cell r="N373">
            <v>0.18</v>
          </cell>
          <cell r="O373">
            <v>0.18</v>
          </cell>
          <cell r="P373">
            <v>0.18</v>
          </cell>
          <cell r="Q373">
            <v>0.18</v>
          </cell>
          <cell r="R373">
            <v>0.18</v>
          </cell>
          <cell r="S373">
            <v>0.18</v>
          </cell>
          <cell r="T373">
            <v>0.18</v>
          </cell>
        </row>
        <row r="374">
          <cell r="B374">
            <v>18</v>
          </cell>
          <cell r="C374" t="str">
            <v>STPG 370 VS</v>
          </cell>
          <cell r="D374" t="str">
            <v>ねじ接合</v>
          </cell>
          <cell r="E374" t="str">
            <v>地中配管</v>
          </cell>
          <cell r="F374" t="str">
            <v>接合材等</v>
          </cell>
          <cell r="G374">
            <v>0.18</v>
          </cell>
          <cell r="H374">
            <v>0.18</v>
          </cell>
          <cell r="I374">
            <v>0.18</v>
          </cell>
          <cell r="J374">
            <v>0.18</v>
          </cell>
          <cell r="K374">
            <v>0.18</v>
          </cell>
          <cell r="L374">
            <v>0.18</v>
          </cell>
          <cell r="M374">
            <v>0.18</v>
          </cell>
          <cell r="N374">
            <v>0.18</v>
          </cell>
          <cell r="O374">
            <v>0.18</v>
          </cell>
          <cell r="P374">
            <v>0.18</v>
          </cell>
          <cell r="Q374">
            <v>0.18</v>
          </cell>
          <cell r="R374">
            <v>0.18</v>
          </cell>
          <cell r="S374">
            <v>0.18</v>
          </cell>
          <cell r="T374">
            <v>0.18</v>
          </cell>
        </row>
        <row r="375">
          <cell r="B375">
            <v>20</v>
          </cell>
          <cell r="C375" t="str">
            <v>STPG</v>
          </cell>
          <cell r="D375" t="str">
            <v>（消火）ねじ接合</v>
          </cell>
          <cell r="E375" t="str">
            <v>地中配管</v>
          </cell>
          <cell r="F375" t="str">
            <v>接合材等</v>
          </cell>
          <cell r="G375">
            <v>0.05</v>
          </cell>
          <cell r="H375">
            <v>0.05</v>
          </cell>
          <cell r="I375">
            <v>0.05</v>
          </cell>
          <cell r="J375">
            <v>0.05</v>
          </cell>
          <cell r="K375">
            <v>0.05</v>
          </cell>
          <cell r="L375">
            <v>0.05</v>
          </cell>
          <cell r="M375">
            <v>0.05</v>
          </cell>
          <cell r="N375">
            <v>0.05</v>
          </cell>
          <cell r="O375">
            <v>0.05</v>
          </cell>
          <cell r="P375">
            <v>0.05</v>
          </cell>
          <cell r="Q375">
            <v>0.05</v>
          </cell>
          <cell r="R375">
            <v>0.05</v>
          </cell>
          <cell r="S375">
            <v>0.05</v>
          </cell>
          <cell r="T375">
            <v>0.05</v>
          </cell>
        </row>
        <row r="376">
          <cell r="B376">
            <v>21</v>
          </cell>
          <cell r="C376" t="str">
            <v>STPG</v>
          </cell>
          <cell r="D376" t="str">
            <v>（冷却水）ねじ接合</v>
          </cell>
          <cell r="E376" t="str">
            <v>地中配管</v>
          </cell>
          <cell r="F376" t="str">
            <v>接合材等</v>
          </cell>
          <cell r="G376">
            <v>0.05</v>
          </cell>
          <cell r="H376">
            <v>0.05</v>
          </cell>
          <cell r="I376">
            <v>0.05</v>
          </cell>
          <cell r="J376">
            <v>0.05</v>
          </cell>
          <cell r="K376">
            <v>0.05</v>
          </cell>
          <cell r="L376">
            <v>0.05</v>
          </cell>
          <cell r="M376">
            <v>0.05</v>
          </cell>
          <cell r="N376">
            <v>0.05</v>
          </cell>
          <cell r="O376">
            <v>0.05</v>
          </cell>
          <cell r="P376">
            <v>0.05</v>
          </cell>
          <cell r="Q376">
            <v>0.05</v>
          </cell>
          <cell r="R376">
            <v>0.05</v>
          </cell>
          <cell r="S376">
            <v>0.05</v>
          </cell>
          <cell r="T376">
            <v>0.05</v>
          </cell>
        </row>
        <row r="377">
          <cell r="B377">
            <v>23</v>
          </cell>
          <cell r="C377" t="str">
            <v>STPG</v>
          </cell>
          <cell r="D377" t="str">
            <v>（消火・冷却水・冷温水）溶接接合</v>
          </cell>
          <cell r="E377" t="str">
            <v>地中配管</v>
          </cell>
          <cell r="F377" t="str">
            <v>接合材等</v>
          </cell>
          <cell r="G377">
            <v>0.08</v>
          </cell>
          <cell r="H377">
            <v>0.08</v>
          </cell>
          <cell r="I377">
            <v>0.08</v>
          </cell>
          <cell r="J377">
            <v>0.08</v>
          </cell>
          <cell r="K377">
            <v>0.08</v>
          </cell>
          <cell r="L377">
            <v>0.08</v>
          </cell>
          <cell r="M377">
            <v>0.08</v>
          </cell>
          <cell r="N377">
            <v>0.08</v>
          </cell>
          <cell r="O377">
            <v>0.08</v>
          </cell>
          <cell r="P377">
            <v>0.08</v>
          </cell>
          <cell r="Q377">
            <v>0.08</v>
          </cell>
          <cell r="R377">
            <v>0.08</v>
          </cell>
          <cell r="S377">
            <v>0.08</v>
          </cell>
          <cell r="T377">
            <v>0.08</v>
          </cell>
        </row>
        <row r="378">
          <cell r="B378">
            <v>24</v>
          </cell>
          <cell r="C378" t="str">
            <v>STPG(黒)</v>
          </cell>
          <cell r="D378" t="str">
            <v>（蒸気給気管、蒸気還気用）溶接接合</v>
          </cell>
          <cell r="E378" t="str">
            <v>地中配管</v>
          </cell>
          <cell r="F378" t="str">
            <v>接合材等</v>
          </cell>
          <cell r="G378">
            <v>0.08</v>
          </cell>
          <cell r="H378">
            <v>0.08</v>
          </cell>
          <cell r="I378">
            <v>0.08</v>
          </cell>
          <cell r="J378">
            <v>0.08</v>
          </cell>
          <cell r="K378">
            <v>0.08</v>
          </cell>
          <cell r="L378">
            <v>0.08</v>
          </cell>
          <cell r="M378">
            <v>0.08</v>
          </cell>
          <cell r="N378">
            <v>0.08</v>
          </cell>
          <cell r="O378">
            <v>0.08</v>
          </cell>
          <cell r="P378">
            <v>0.08</v>
          </cell>
          <cell r="Q378">
            <v>0.08</v>
          </cell>
          <cell r="R378">
            <v>0.08</v>
          </cell>
          <cell r="S378">
            <v>0.08</v>
          </cell>
          <cell r="T378">
            <v>0.08</v>
          </cell>
        </row>
        <row r="379">
          <cell r="B379">
            <v>25</v>
          </cell>
          <cell r="C379" t="str">
            <v>SGP(白)</v>
          </cell>
          <cell r="D379" t="str">
            <v>（排水）ねじ接合</v>
          </cell>
          <cell r="E379" t="str">
            <v>地中配管</v>
          </cell>
          <cell r="F379" t="str">
            <v>接合材等</v>
          </cell>
          <cell r="G379">
            <v>0.05</v>
          </cell>
          <cell r="H379">
            <v>0.05</v>
          </cell>
          <cell r="I379">
            <v>0.05</v>
          </cell>
          <cell r="J379">
            <v>0.05</v>
          </cell>
          <cell r="K379">
            <v>0.05</v>
          </cell>
          <cell r="L379">
            <v>0.05</v>
          </cell>
          <cell r="M379">
            <v>0.05</v>
          </cell>
          <cell r="N379">
            <v>0.05</v>
          </cell>
          <cell r="O379">
            <v>0.05</v>
          </cell>
          <cell r="P379">
            <v>0.05</v>
          </cell>
          <cell r="Q379">
            <v>0.05</v>
          </cell>
          <cell r="R379">
            <v>0.05</v>
          </cell>
          <cell r="S379">
            <v>0.05</v>
          </cell>
          <cell r="T379">
            <v>0.05</v>
          </cell>
        </row>
        <row r="380">
          <cell r="B380">
            <v>27</v>
          </cell>
          <cell r="C380" t="str">
            <v>SGP(白)</v>
          </cell>
          <cell r="D380" t="str">
            <v>（通気・消火・給湯・プロパン）ねじ接合</v>
          </cell>
          <cell r="E380" t="str">
            <v>地中配管</v>
          </cell>
          <cell r="F380" t="str">
            <v>接合材等</v>
          </cell>
          <cell r="G380">
            <v>0.05</v>
          </cell>
          <cell r="H380">
            <v>0.05</v>
          </cell>
          <cell r="I380">
            <v>0.05</v>
          </cell>
          <cell r="J380">
            <v>0.05</v>
          </cell>
          <cell r="K380">
            <v>0.05</v>
          </cell>
          <cell r="L380">
            <v>0.05</v>
          </cell>
          <cell r="M380">
            <v>0.05</v>
          </cell>
          <cell r="N380">
            <v>0.05</v>
          </cell>
          <cell r="O380">
            <v>0.05</v>
          </cell>
          <cell r="P380">
            <v>0.05</v>
          </cell>
          <cell r="Q380">
            <v>0.05</v>
          </cell>
          <cell r="R380">
            <v>0.05</v>
          </cell>
          <cell r="S380">
            <v>0.05</v>
          </cell>
          <cell r="T380">
            <v>0.05</v>
          </cell>
        </row>
        <row r="381">
          <cell r="B381">
            <v>28</v>
          </cell>
          <cell r="C381" t="str">
            <v>SGP(白)</v>
          </cell>
          <cell r="D381" t="str">
            <v>（冷却水）ねじ接合</v>
          </cell>
          <cell r="E381" t="str">
            <v>地中配管</v>
          </cell>
          <cell r="F381" t="str">
            <v>接合材等</v>
          </cell>
          <cell r="G381">
            <v>0.05</v>
          </cell>
          <cell r="H381">
            <v>0.05</v>
          </cell>
          <cell r="I381">
            <v>0.05</v>
          </cell>
          <cell r="J381">
            <v>0.05</v>
          </cell>
          <cell r="K381">
            <v>0.05</v>
          </cell>
          <cell r="L381">
            <v>0.05</v>
          </cell>
          <cell r="M381">
            <v>0.05</v>
          </cell>
          <cell r="N381">
            <v>0.05</v>
          </cell>
          <cell r="O381">
            <v>0.05</v>
          </cell>
          <cell r="P381">
            <v>0.05</v>
          </cell>
          <cell r="Q381">
            <v>0.05</v>
          </cell>
          <cell r="R381">
            <v>0.05</v>
          </cell>
          <cell r="S381">
            <v>0.05</v>
          </cell>
          <cell r="T381">
            <v>0.05</v>
          </cell>
        </row>
        <row r="382">
          <cell r="B382">
            <v>29</v>
          </cell>
          <cell r="C382" t="str">
            <v>SGP(白)</v>
          </cell>
          <cell r="D382" t="str">
            <v>（通気・消火・給湯・プロパン・冷却水・冷温水）溶接接合</v>
          </cell>
          <cell r="E382" t="str">
            <v>地中配管</v>
          </cell>
          <cell r="F382" t="str">
            <v>接合材等</v>
          </cell>
          <cell r="G382">
            <v>0.08</v>
          </cell>
          <cell r="H382">
            <v>0.08</v>
          </cell>
          <cell r="I382">
            <v>0.08</v>
          </cell>
          <cell r="J382">
            <v>0.08</v>
          </cell>
          <cell r="K382">
            <v>0.08</v>
          </cell>
          <cell r="L382">
            <v>0.08</v>
          </cell>
          <cell r="M382">
            <v>0.08</v>
          </cell>
          <cell r="N382">
            <v>0.08</v>
          </cell>
          <cell r="O382">
            <v>0.08</v>
          </cell>
          <cell r="P382">
            <v>0.08</v>
          </cell>
          <cell r="Q382">
            <v>0.08</v>
          </cell>
          <cell r="R382">
            <v>0.08</v>
          </cell>
          <cell r="S382">
            <v>0.08</v>
          </cell>
          <cell r="T382">
            <v>0.08</v>
          </cell>
        </row>
        <row r="383">
          <cell r="B383">
            <v>32</v>
          </cell>
          <cell r="C383" t="str">
            <v>SGP(黒)</v>
          </cell>
          <cell r="D383" t="str">
            <v>（蒸気・油）ねじ接合</v>
          </cell>
          <cell r="E383" t="str">
            <v>地中配管</v>
          </cell>
          <cell r="F383" t="str">
            <v>接合材等</v>
          </cell>
          <cell r="G383">
            <v>0.05</v>
          </cell>
          <cell r="H383">
            <v>0.05</v>
          </cell>
          <cell r="I383">
            <v>0.05</v>
          </cell>
          <cell r="J383">
            <v>0.05</v>
          </cell>
          <cell r="K383">
            <v>0.05</v>
          </cell>
          <cell r="L383">
            <v>0.05</v>
          </cell>
          <cell r="M383">
            <v>0.05</v>
          </cell>
          <cell r="N383">
            <v>0.05</v>
          </cell>
          <cell r="O383">
            <v>0.05</v>
          </cell>
          <cell r="P383">
            <v>0.05</v>
          </cell>
          <cell r="Q383">
            <v>0.05</v>
          </cell>
          <cell r="R383">
            <v>0.05</v>
          </cell>
          <cell r="S383">
            <v>0.05</v>
          </cell>
          <cell r="T383">
            <v>0.05</v>
          </cell>
        </row>
        <row r="384">
          <cell r="B384">
            <v>33</v>
          </cell>
          <cell r="C384" t="str">
            <v>SGP(黒)</v>
          </cell>
          <cell r="D384" t="str">
            <v>（蒸気・油）溶接接合</v>
          </cell>
          <cell r="E384" t="str">
            <v>地中配管</v>
          </cell>
          <cell r="F384" t="str">
            <v>接合材等</v>
          </cell>
          <cell r="G384">
            <v>0.08</v>
          </cell>
          <cell r="H384">
            <v>0.08</v>
          </cell>
          <cell r="I384">
            <v>0.08</v>
          </cell>
          <cell r="J384">
            <v>0.08</v>
          </cell>
          <cell r="K384">
            <v>0.08</v>
          </cell>
          <cell r="L384">
            <v>0.08</v>
          </cell>
          <cell r="M384">
            <v>0.08</v>
          </cell>
          <cell r="N384">
            <v>0.08</v>
          </cell>
          <cell r="O384">
            <v>0.08</v>
          </cell>
          <cell r="P384">
            <v>0.08</v>
          </cell>
          <cell r="Q384">
            <v>0.08</v>
          </cell>
          <cell r="R384">
            <v>0.08</v>
          </cell>
          <cell r="S384">
            <v>0.08</v>
          </cell>
          <cell r="T384">
            <v>0.08</v>
          </cell>
        </row>
        <row r="385">
          <cell r="B385">
            <v>35</v>
          </cell>
          <cell r="C385" t="str">
            <v>SGP-TA(WSP032)</v>
          </cell>
          <cell r="D385" t="str">
            <v>ねじ接合</v>
          </cell>
          <cell r="E385" t="str">
            <v>地中配管</v>
          </cell>
          <cell r="F385" t="str">
            <v>接合材等</v>
          </cell>
          <cell r="G385">
            <v>0.05</v>
          </cell>
          <cell r="H385">
            <v>0.05</v>
          </cell>
          <cell r="I385">
            <v>0.05</v>
          </cell>
          <cell r="J385">
            <v>0.05</v>
          </cell>
          <cell r="K385">
            <v>0.05</v>
          </cell>
          <cell r="L385">
            <v>0.05</v>
          </cell>
          <cell r="M385">
            <v>0.05</v>
          </cell>
          <cell r="N385">
            <v>0.05</v>
          </cell>
          <cell r="O385">
            <v>0.05</v>
          </cell>
          <cell r="P385">
            <v>0.05</v>
          </cell>
          <cell r="Q385">
            <v>0.05</v>
          </cell>
          <cell r="R385">
            <v>0.05</v>
          </cell>
          <cell r="S385">
            <v>0.05</v>
          </cell>
          <cell r="T385">
            <v>0.05</v>
          </cell>
        </row>
        <row r="386">
          <cell r="B386">
            <v>37</v>
          </cell>
          <cell r="C386" t="str">
            <v>HP</v>
          </cell>
          <cell r="D386" t="str">
            <v>（排水）</v>
          </cell>
          <cell r="E386" t="str">
            <v>地中配管</v>
          </cell>
          <cell r="F386" t="str">
            <v>接合材等</v>
          </cell>
        </row>
        <row r="387">
          <cell r="B387">
            <v>38</v>
          </cell>
          <cell r="C387" t="str">
            <v>ARFA管</v>
          </cell>
          <cell r="D387" t="str">
            <v>ねじ接合</v>
          </cell>
          <cell r="E387" t="str">
            <v>地中配管</v>
          </cell>
          <cell r="F387" t="str">
            <v>接合材等</v>
          </cell>
          <cell r="G387">
            <v>0.05</v>
          </cell>
          <cell r="H387">
            <v>0.05</v>
          </cell>
          <cell r="I387">
            <v>0.05</v>
          </cell>
          <cell r="J387">
            <v>0.05</v>
          </cell>
          <cell r="K387">
            <v>0.05</v>
          </cell>
          <cell r="L387">
            <v>0.05</v>
          </cell>
          <cell r="M387">
            <v>0.05</v>
          </cell>
          <cell r="N387">
            <v>0.05</v>
          </cell>
          <cell r="O387">
            <v>0.05</v>
          </cell>
          <cell r="P387">
            <v>0.05</v>
          </cell>
          <cell r="Q387">
            <v>0.05</v>
          </cell>
          <cell r="R387">
            <v>0.05</v>
          </cell>
          <cell r="S387">
            <v>0.05</v>
          </cell>
          <cell r="T387">
            <v>0.05</v>
          </cell>
        </row>
        <row r="390">
          <cell r="B390">
            <v>1</v>
          </cell>
          <cell r="C390" t="str">
            <v>SGP-PA</v>
          </cell>
          <cell r="D390" t="str">
            <v>（給水・冷却水）ねじ接合（管端防食継手）</v>
          </cell>
          <cell r="E390" t="str">
            <v>屋内一般配管</v>
          </cell>
          <cell r="F390" t="str">
            <v>支持金物</v>
          </cell>
          <cell r="G390">
            <v>0.15</v>
          </cell>
          <cell r="H390">
            <v>0.15</v>
          </cell>
          <cell r="I390">
            <v>0.15</v>
          </cell>
          <cell r="J390">
            <v>0.15</v>
          </cell>
          <cell r="K390">
            <v>0.15</v>
          </cell>
          <cell r="L390">
            <v>0.15</v>
          </cell>
          <cell r="M390">
            <v>0.15</v>
          </cell>
          <cell r="N390">
            <v>0.15</v>
          </cell>
          <cell r="O390">
            <v>0.15</v>
          </cell>
          <cell r="P390">
            <v>0.15</v>
          </cell>
          <cell r="Q390">
            <v>0.15</v>
          </cell>
          <cell r="R390">
            <v>0.15</v>
          </cell>
          <cell r="S390">
            <v>0.15</v>
          </cell>
          <cell r="T390">
            <v>0.15</v>
          </cell>
        </row>
        <row r="391">
          <cell r="B391">
            <v>2</v>
          </cell>
          <cell r="C391" t="str">
            <v>SGP-PB</v>
          </cell>
          <cell r="D391" t="str">
            <v>（給水・冷却水）ねじ接合（管端防食継手）</v>
          </cell>
          <cell r="E391" t="str">
            <v>屋内一般配管</v>
          </cell>
          <cell r="F391" t="str">
            <v>支持金物</v>
          </cell>
          <cell r="G391">
            <v>0.15</v>
          </cell>
          <cell r="H391">
            <v>0.15</v>
          </cell>
          <cell r="I391">
            <v>0.15</v>
          </cell>
          <cell r="J391">
            <v>0.15</v>
          </cell>
          <cell r="K391">
            <v>0.15</v>
          </cell>
          <cell r="L391">
            <v>0.15</v>
          </cell>
          <cell r="M391">
            <v>0.15</v>
          </cell>
          <cell r="N391">
            <v>0.15</v>
          </cell>
          <cell r="O391">
            <v>0.15</v>
          </cell>
          <cell r="P391">
            <v>0.15</v>
          </cell>
          <cell r="Q391">
            <v>0.15</v>
          </cell>
          <cell r="R391">
            <v>0.15</v>
          </cell>
          <cell r="S391">
            <v>0.15</v>
          </cell>
          <cell r="T391">
            <v>0.15</v>
          </cell>
        </row>
        <row r="392">
          <cell r="B392">
            <v>4</v>
          </cell>
          <cell r="C392" t="str">
            <v>SGP-FPA</v>
          </cell>
          <cell r="D392" t="str">
            <v>（給水・冷却水）フランジ接合</v>
          </cell>
          <cell r="E392" t="str">
            <v>屋内一般配管</v>
          </cell>
          <cell r="F392" t="str">
            <v>支持金物</v>
          </cell>
          <cell r="G392">
            <v>0.1</v>
          </cell>
          <cell r="H392">
            <v>0.1</v>
          </cell>
          <cell r="I392">
            <v>0.1</v>
          </cell>
          <cell r="J392">
            <v>0.1</v>
          </cell>
          <cell r="K392">
            <v>0.1</v>
          </cell>
          <cell r="L392">
            <v>0.1</v>
          </cell>
          <cell r="M392">
            <v>0.1</v>
          </cell>
          <cell r="N392">
            <v>0.1</v>
          </cell>
          <cell r="O392">
            <v>0.1</v>
          </cell>
          <cell r="P392">
            <v>0.1</v>
          </cell>
          <cell r="Q392">
            <v>0.1</v>
          </cell>
          <cell r="R392">
            <v>0.1</v>
          </cell>
          <cell r="S392">
            <v>0.1</v>
          </cell>
          <cell r="T392">
            <v>0.1</v>
          </cell>
        </row>
        <row r="393">
          <cell r="B393">
            <v>5</v>
          </cell>
          <cell r="C393" t="str">
            <v>SGP-FPB</v>
          </cell>
          <cell r="D393" t="str">
            <v>（給水・冷却水）フランジ接合</v>
          </cell>
          <cell r="E393" t="str">
            <v>屋内一般配管</v>
          </cell>
          <cell r="F393" t="str">
            <v>支持金物</v>
          </cell>
          <cell r="G393">
            <v>0.1</v>
          </cell>
          <cell r="H393">
            <v>0.1</v>
          </cell>
          <cell r="I393">
            <v>0.1</v>
          </cell>
          <cell r="J393">
            <v>0.1</v>
          </cell>
          <cell r="K393">
            <v>0.1</v>
          </cell>
          <cell r="L393">
            <v>0.1</v>
          </cell>
          <cell r="M393">
            <v>0.1</v>
          </cell>
          <cell r="N393">
            <v>0.1</v>
          </cell>
          <cell r="O393">
            <v>0.1</v>
          </cell>
          <cell r="P393">
            <v>0.1</v>
          </cell>
          <cell r="Q393">
            <v>0.1</v>
          </cell>
          <cell r="R393">
            <v>0.1</v>
          </cell>
          <cell r="S393">
            <v>0.1</v>
          </cell>
          <cell r="T393">
            <v>0.1</v>
          </cell>
        </row>
        <row r="394">
          <cell r="B394">
            <v>7</v>
          </cell>
          <cell r="C394" t="str">
            <v>SGP-VA</v>
          </cell>
          <cell r="D394" t="str">
            <v>（給水・冷却水）ねじ接合（管端防食継手）</v>
          </cell>
          <cell r="E394" t="str">
            <v>屋内一般配管</v>
          </cell>
          <cell r="F394" t="str">
            <v>支持金物</v>
          </cell>
          <cell r="G394">
            <v>0.1</v>
          </cell>
          <cell r="H394">
            <v>0.1</v>
          </cell>
          <cell r="I394">
            <v>0.1</v>
          </cell>
          <cell r="J394">
            <v>0.1</v>
          </cell>
          <cell r="K394">
            <v>0.1</v>
          </cell>
          <cell r="L394">
            <v>0.1</v>
          </cell>
          <cell r="M394">
            <v>0.1</v>
          </cell>
          <cell r="N394">
            <v>0.1</v>
          </cell>
          <cell r="O394">
            <v>0.1</v>
          </cell>
          <cell r="P394">
            <v>0.1</v>
          </cell>
          <cell r="Q394">
            <v>0.1</v>
          </cell>
          <cell r="R394">
            <v>0.1</v>
          </cell>
          <cell r="S394">
            <v>0.1</v>
          </cell>
          <cell r="T394">
            <v>0.1</v>
          </cell>
        </row>
        <row r="395">
          <cell r="B395">
            <v>8</v>
          </cell>
          <cell r="C395" t="str">
            <v>SGP-VB</v>
          </cell>
          <cell r="D395" t="str">
            <v>（給水・冷却水）ねじ接合（管端防食継手）</v>
          </cell>
          <cell r="E395" t="str">
            <v>屋内一般配管</v>
          </cell>
          <cell r="F395" t="str">
            <v>支持金物</v>
          </cell>
          <cell r="G395">
            <v>0.1</v>
          </cell>
          <cell r="H395">
            <v>0.1</v>
          </cell>
          <cell r="I395">
            <v>0.1</v>
          </cell>
          <cell r="J395">
            <v>0.1</v>
          </cell>
          <cell r="K395">
            <v>0.1</v>
          </cell>
          <cell r="L395">
            <v>0.1</v>
          </cell>
          <cell r="M395">
            <v>0.1</v>
          </cell>
          <cell r="N395">
            <v>0.1</v>
          </cell>
          <cell r="O395">
            <v>0.1</v>
          </cell>
          <cell r="P395">
            <v>0.1</v>
          </cell>
          <cell r="Q395">
            <v>0.1</v>
          </cell>
          <cell r="R395">
            <v>0.1</v>
          </cell>
          <cell r="S395">
            <v>0.1</v>
          </cell>
          <cell r="T395">
            <v>0.1</v>
          </cell>
        </row>
        <row r="396">
          <cell r="B396">
            <v>10</v>
          </cell>
          <cell r="C396" t="str">
            <v>SGP-FVA</v>
          </cell>
          <cell r="D396" t="str">
            <v>（給水・冷却水）フランジ接合</v>
          </cell>
          <cell r="E396" t="str">
            <v>屋内一般配管</v>
          </cell>
          <cell r="F396" t="str">
            <v>支持金物</v>
          </cell>
          <cell r="G396">
            <v>0.1</v>
          </cell>
          <cell r="H396">
            <v>0.1</v>
          </cell>
          <cell r="I396">
            <v>0.1</v>
          </cell>
          <cell r="J396">
            <v>0.1</v>
          </cell>
          <cell r="K396">
            <v>0.1</v>
          </cell>
          <cell r="L396">
            <v>0.1</v>
          </cell>
          <cell r="M396">
            <v>0.1</v>
          </cell>
          <cell r="N396">
            <v>0.1</v>
          </cell>
          <cell r="O396">
            <v>0.1</v>
          </cell>
          <cell r="P396">
            <v>0.1</v>
          </cell>
          <cell r="Q396">
            <v>0.1</v>
          </cell>
          <cell r="R396">
            <v>0.1</v>
          </cell>
          <cell r="S396">
            <v>0.1</v>
          </cell>
          <cell r="T396">
            <v>0.1</v>
          </cell>
        </row>
        <row r="397">
          <cell r="B397">
            <v>11</v>
          </cell>
          <cell r="C397" t="str">
            <v>SGP-FVB</v>
          </cell>
          <cell r="D397" t="str">
            <v>（給水・冷却水）フランジ接合</v>
          </cell>
          <cell r="E397" t="str">
            <v>屋内一般配管</v>
          </cell>
          <cell r="F397" t="str">
            <v>支持金物</v>
          </cell>
          <cell r="G397">
            <v>0.1</v>
          </cell>
          <cell r="H397">
            <v>0.1</v>
          </cell>
          <cell r="I397">
            <v>0.1</v>
          </cell>
          <cell r="J397">
            <v>0.1</v>
          </cell>
          <cell r="K397">
            <v>0.1</v>
          </cell>
          <cell r="L397">
            <v>0.1</v>
          </cell>
          <cell r="M397">
            <v>0.1</v>
          </cell>
          <cell r="N397">
            <v>0.1</v>
          </cell>
          <cell r="O397">
            <v>0.1</v>
          </cell>
          <cell r="P397">
            <v>0.1</v>
          </cell>
          <cell r="Q397">
            <v>0.1</v>
          </cell>
          <cell r="R397">
            <v>0.1</v>
          </cell>
          <cell r="S397">
            <v>0.1</v>
          </cell>
          <cell r="T397">
            <v>0.1</v>
          </cell>
        </row>
        <row r="398">
          <cell r="B398">
            <v>13</v>
          </cell>
          <cell r="C398" t="str">
            <v>SGP-HVA</v>
          </cell>
          <cell r="D398" t="str">
            <v>（給湯・冷温水）ねじ接合（管端防食継手）</v>
          </cell>
          <cell r="E398" t="str">
            <v>屋内一般配管</v>
          </cell>
          <cell r="F398" t="str">
            <v>支持金物</v>
          </cell>
          <cell r="G398">
            <v>0.1</v>
          </cell>
          <cell r="H398">
            <v>0.1</v>
          </cell>
          <cell r="I398">
            <v>0.1</v>
          </cell>
          <cell r="J398">
            <v>0.1</v>
          </cell>
          <cell r="K398">
            <v>0.1</v>
          </cell>
          <cell r="L398">
            <v>0.1</v>
          </cell>
          <cell r="M398">
            <v>0.1</v>
          </cell>
          <cell r="N398">
            <v>0.1</v>
          </cell>
          <cell r="O398">
            <v>0.1</v>
          </cell>
          <cell r="P398">
            <v>0.1</v>
          </cell>
          <cell r="Q398">
            <v>0.1</v>
          </cell>
          <cell r="R398">
            <v>0.1</v>
          </cell>
          <cell r="S398">
            <v>0.1</v>
          </cell>
          <cell r="T398">
            <v>0.1</v>
          </cell>
        </row>
        <row r="399">
          <cell r="B399">
            <v>14</v>
          </cell>
          <cell r="C399" t="str">
            <v>SGP-VA</v>
          </cell>
          <cell r="D399" t="str">
            <v>（冷却水）ハウジング型継手</v>
          </cell>
          <cell r="E399" t="str">
            <v>屋内一般配管</v>
          </cell>
          <cell r="F399" t="str">
            <v>支持金物</v>
          </cell>
          <cell r="G399">
            <v>0.1</v>
          </cell>
          <cell r="H399">
            <v>0.1</v>
          </cell>
          <cell r="I399">
            <v>0.1</v>
          </cell>
          <cell r="J399">
            <v>0.1</v>
          </cell>
          <cell r="K399">
            <v>0.1</v>
          </cell>
          <cell r="L399">
            <v>0.1</v>
          </cell>
          <cell r="M399">
            <v>0.1</v>
          </cell>
          <cell r="N399">
            <v>0.1</v>
          </cell>
          <cell r="O399">
            <v>0.1</v>
          </cell>
          <cell r="P399">
            <v>0.1</v>
          </cell>
          <cell r="Q399">
            <v>0.1</v>
          </cell>
          <cell r="R399">
            <v>0.1</v>
          </cell>
          <cell r="S399">
            <v>0.1</v>
          </cell>
          <cell r="T399">
            <v>0.1</v>
          </cell>
        </row>
        <row r="400">
          <cell r="B400">
            <v>19</v>
          </cell>
          <cell r="C400" t="str">
            <v>STPG</v>
          </cell>
          <cell r="D400" t="str">
            <v>（冷温水）ねじ接合</v>
          </cell>
          <cell r="E400" t="str">
            <v>屋内一般配管</v>
          </cell>
          <cell r="F400" t="str">
            <v>支持金物</v>
          </cell>
          <cell r="G400">
            <v>0.15</v>
          </cell>
          <cell r="H400">
            <v>0.15</v>
          </cell>
          <cell r="I400">
            <v>0.15</v>
          </cell>
          <cell r="J400">
            <v>0.15</v>
          </cell>
          <cell r="K400">
            <v>0.15</v>
          </cell>
          <cell r="L400">
            <v>0.15</v>
          </cell>
          <cell r="M400">
            <v>0.15</v>
          </cell>
          <cell r="N400">
            <v>0.15</v>
          </cell>
          <cell r="O400">
            <v>0.15</v>
          </cell>
          <cell r="P400">
            <v>0.15</v>
          </cell>
          <cell r="Q400">
            <v>0.15</v>
          </cell>
          <cell r="R400">
            <v>0.15</v>
          </cell>
          <cell r="S400">
            <v>0.15</v>
          </cell>
          <cell r="T400">
            <v>0.15</v>
          </cell>
        </row>
        <row r="401">
          <cell r="B401">
            <v>20</v>
          </cell>
          <cell r="C401" t="str">
            <v>STPG</v>
          </cell>
          <cell r="D401" t="str">
            <v>（消火）ねじ接合</v>
          </cell>
          <cell r="E401" t="str">
            <v>屋内一般配管</v>
          </cell>
          <cell r="F401" t="str">
            <v>支持金物</v>
          </cell>
          <cell r="G401">
            <v>0.15</v>
          </cell>
          <cell r="H401">
            <v>0.15</v>
          </cell>
          <cell r="I401">
            <v>0.15</v>
          </cell>
          <cell r="J401">
            <v>0.15</v>
          </cell>
          <cell r="K401">
            <v>0.15</v>
          </cell>
          <cell r="L401">
            <v>0.15</v>
          </cell>
          <cell r="M401">
            <v>0.15</v>
          </cell>
          <cell r="N401">
            <v>0.15</v>
          </cell>
          <cell r="O401">
            <v>0.15</v>
          </cell>
          <cell r="P401">
            <v>0.15</v>
          </cell>
          <cell r="Q401">
            <v>0.15</v>
          </cell>
          <cell r="R401">
            <v>0.15</v>
          </cell>
          <cell r="S401">
            <v>0.15</v>
          </cell>
          <cell r="T401">
            <v>0.15</v>
          </cell>
        </row>
        <row r="402">
          <cell r="B402">
            <v>21</v>
          </cell>
          <cell r="C402" t="str">
            <v>STPG</v>
          </cell>
          <cell r="D402" t="str">
            <v>（冷却水）ねじ接合</v>
          </cell>
          <cell r="E402" t="str">
            <v>屋内一般配管</v>
          </cell>
          <cell r="F402" t="str">
            <v>支持金物</v>
          </cell>
          <cell r="G402">
            <v>0.15</v>
          </cell>
          <cell r="H402">
            <v>0.15</v>
          </cell>
          <cell r="I402">
            <v>0.15</v>
          </cell>
          <cell r="J402">
            <v>0.15</v>
          </cell>
          <cell r="K402">
            <v>0.15</v>
          </cell>
          <cell r="L402">
            <v>0.15</v>
          </cell>
          <cell r="M402">
            <v>0.15</v>
          </cell>
          <cell r="N402">
            <v>0.15</v>
          </cell>
          <cell r="O402">
            <v>0.15</v>
          </cell>
          <cell r="P402">
            <v>0.15</v>
          </cell>
          <cell r="Q402">
            <v>0.15</v>
          </cell>
          <cell r="R402">
            <v>0.15</v>
          </cell>
          <cell r="S402">
            <v>0.15</v>
          </cell>
          <cell r="T402">
            <v>0.15</v>
          </cell>
        </row>
        <row r="403">
          <cell r="B403">
            <v>22</v>
          </cell>
          <cell r="C403" t="str">
            <v>STPG(黒)</v>
          </cell>
          <cell r="D403" t="str">
            <v>（低圧蒸気用）ねじ接合</v>
          </cell>
          <cell r="E403" t="str">
            <v>屋内一般配管</v>
          </cell>
          <cell r="F403" t="str">
            <v>支持金物</v>
          </cell>
          <cell r="G403">
            <v>0.15</v>
          </cell>
          <cell r="H403">
            <v>0.15</v>
          </cell>
          <cell r="I403">
            <v>0.15</v>
          </cell>
          <cell r="J403">
            <v>0.15</v>
          </cell>
          <cell r="K403">
            <v>0.15</v>
          </cell>
          <cell r="L403">
            <v>0.15</v>
          </cell>
          <cell r="M403">
            <v>0.15</v>
          </cell>
          <cell r="N403">
            <v>0.15</v>
          </cell>
          <cell r="O403">
            <v>0.15</v>
          </cell>
          <cell r="P403">
            <v>0.15</v>
          </cell>
          <cell r="Q403">
            <v>0.15</v>
          </cell>
          <cell r="R403">
            <v>0.15</v>
          </cell>
          <cell r="S403">
            <v>0.15</v>
          </cell>
          <cell r="T403">
            <v>0.15</v>
          </cell>
        </row>
        <row r="404">
          <cell r="B404">
            <v>23</v>
          </cell>
          <cell r="C404" t="str">
            <v>STPG</v>
          </cell>
          <cell r="D404" t="str">
            <v>（消火・冷却水・冷温水）溶接接合</v>
          </cell>
          <cell r="E404" t="str">
            <v>屋内一般配管</v>
          </cell>
          <cell r="F404" t="str">
            <v>支持金物</v>
          </cell>
          <cell r="G404">
            <v>0.15</v>
          </cell>
          <cell r="H404">
            <v>0.15</v>
          </cell>
          <cell r="I404">
            <v>0.15</v>
          </cell>
          <cell r="J404">
            <v>0.15</v>
          </cell>
          <cell r="K404">
            <v>0.15</v>
          </cell>
          <cell r="L404">
            <v>0.15</v>
          </cell>
          <cell r="M404">
            <v>0.15</v>
          </cell>
          <cell r="N404">
            <v>0.15</v>
          </cell>
          <cell r="O404">
            <v>0.15</v>
          </cell>
          <cell r="P404">
            <v>0.15</v>
          </cell>
          <cell r="Q404">
            <v>0.15</v>
          </cell>
          <cell r="R404">
            <v>0.15</v>
          </cell>
          <cell r="S404">
            <v>0.15</v>
          </cell>
          <cell r="T404">
            <v>0.15</v>
          </cell>
        </row>
        <row r="405">
          <cell r="B405">
            <v>24</v>
          </cell>
          <cell r="C405" t="str">
            <v>STPG(黒)</v>
          </cell>
          <cell r="D405" t="str">
            <v>（蒸気給気管、蒸気還気用）溶接接合</v>
          </cell>
          <cell r="E405" t="str">
            <v>屋内一般配管</v>
          </cell>
          <cell r="F405" t="str">
            <v>支持金物</v>
          </cell>
          <cell r="G405">
            <v>0.15</v>
          </cell>
          <cell r="H405">
            <v>0.15</v>
          </cell>
          <cell r="I405">
            <v>0.15</v>
          </cell>
          <cell r="J405">
            <v>0.15</v>
          </cell>
          <cell r="K405">
            <v>0.15</v>
          </cell>
          <cell r="L405">
            <v>0.15</v>
          </cell>
          <cell r="M405">
            <v>0.15</v>
          </cell>
          <cell r="N405">
            <v>0.15</v>
          </cell>
          <cell r="O405">
            <v>0.15</v>
          </cell>
          <cell r="P405">
            <v>0.15</v>
          </cell>
          <cell r="Q405">
            <v>0.15</v>
          </cell>
          <cell r="R405">
            <v>0.15</v>
          </cell>
          <cell r="S405">
            <v>0.15</v>
          </cell>
          <cell r="T405">
            <v>0.15</v>
          </cell>
        </row>
        <row r="406">
          <cell r="B406">
            <v>25</v>
          </cell>
          <cell r="C406" t="str">
            <v>SGP(白)</v>
          </cell>
          <cell r="D406" t="str">
            <v>（排水）ねじ接合</v>
          </cell>
          <cell r="E406" t="str">
            <v>屋内一般配管</v>
          </cell>
          <cell r="F406" t="str">
            <v>支持金物</v>
          </cell>
          <cell r="G406">
            <v>0.15</v>
          </cell>
          <cell r="H406">
            <v>0.15</v>
          </cell>
          <cell r="I406">
            <v>0.15</v>
          </cell>
          <cell r="J406">
            <v>0.15</v>
          </cell>
          <cell r="K406">
            <v>0.15</v>
          </cell>
          <cell r="L406">
            <v>0.15</v>
          </cell>
          <cell r="M406">
            <v>0.15</v>
          </cell>
          <cell r="N406">
            <v>0.15</v>
          </cell>
          <cell r="O406">
            <v>0.15</v>
          </cell>
          <cell r="P406">
            <v>0.15</v>
          </cell>
          <cell r="Q406">
            <v>0.15</v>
          </cell>
          <cell r="R406">
            <v>0.15</v>
          </cell>
          <cell r="S406">
            <v>0.15</v>
          </cell>
          <cell r="T406">
            <v>0.15</v>
          </cell>
        </row>
        <row r="407">
          <cell r="B407">
            <v>26</v>
          </cell>
          <cell r="C407" t="str">
            <v>SGP(白)</v>
          </cell>
          <cell r="D407" t="str">
            <v>（冷温水）ねじ接合</v>
          </cell>
          <cell r="E407" t="str">
            <v>屋内一般配管</v>
          </cell>
          <cell r="F407" t="str">
            <v>支持金物</v>
          </cell>
          <cell r="G407">
            <v>0.15</v>
          </cell>
          <cell r="H407">
            <v>0.15</v>
          </cell>
          <cell r="I407">
            <v>0.15</v>
          </cell>
          <cell r="J407">
            <v>0.15</v>
          </cell>
          <cell r="K407">
            <v>0.15</v>
          </cell>
          <cell r="L407">
            <v>0.15</v>
          </cell>
          <cell r="M407">
            <v>0.15</v>
          </cell>
          <cell r="N407">
            <v>0.15</v>
          </cell>
          <cell r="O407">
            <v>0.15</v>
          </cell>
          <cell r="P407">
            <v>0.15</v>
          </cell>
          <cell r="Q407">
            <v>0.15</v>
          </cell>
          <cell r="R407">
            <v>0.15</v>
          </cell>
          <cell r="S407">
            <v>0.15</v>
          </cell>
          <cell r="T407">
            <v>0.15</v>
          </cell>
        </row>
        <row r="408">
          <cell r="B408">
            <v>27</v>
          </cell>
          <cell r="C408" t="str">
            <v>SGP(白)</v>
          </cell>
          <cell r="D408" t="str">
            <v>（通気・消火・給湯・プロパン）ねじ接合</v>
          </cell>
          <cell r="E408" t="str">
            <v>屋内一般配管</v>
          </cell>
          <cell r="F408" t="str">
            <v>支持金物</v>
          </cell>
          <cell r="G408">
            <v>0.15</v>
          </cell>
          <cell r="H408">
            <v>0.15</v>
          </cell>
          <cell r="I408">
            <v>0.15</v>
          </cell>
          <cell r="J408">
            <v>0.15</v>
          </cell>
          <cell r="K408">
            <v>0.15</v>
          </cell>
          <cell r="L408">
            <v>0.15</v>
          </cell>
          <cell r="M408">
            <v>0.15</v>
          </cell>
          <cell r="N408">
            <v>0.15</v>
          </cell>
          <cell r="O408">
            <v>0.15</v>
          </cell>
          <cell r="P408">
            <v>0.15</v>
          </cell>
          <cell r="Q408">
            <v>0.15</v>
          </cell>
          <cell r="R408">
            <v>0.15</v>
          </cell>
          <cell r="S408">
            <v>0.15</v>
          </cell>
          <cell r="T408">
            <v>0.15</v>
          </cell>
        </row>
        <row r="409">
          <cell r="B409">
            <v>28</v>
          </cell>
          <cell r="C409" t="str">
            <v>SGP(白)</v>
          </cell>
          <cell r="D409" t="str">
            <v>（冷却水）ねじ接合</v>
          </cell>
          <cell r="E409" t="str">
            <v>屋内一般配管</v>
          </cell>
          <cell r="F409" t="str">
            <v>支持金物</v>
          </cell>
          <cell r="G409">
            <v>0.15</v>
          </cell>
          <cell r="H409">
            <v>0.15</v>
          </cell>
          <cell r="I409">
            <v>0.15</v>
          </cell>
          <cell r="J409">
            <v>0.15</v>
          </cell>
          <cell r="K409">
            <v>0.15</v>
          </cell>
          <cell r="L409">
            <v>0.15</v>
          </cell>
          <cell r="M409">
            <v>0.15</v>
          </cell>
          <cell r="N409">
            <v>0.15</v>
          </cell>
          <cell r="O409">
            <v>0.15</v>
          </cell>
          <cell r="P409">
            <v>0.15</v>
          </cell>
          <cell r="Q409">
            <v>0.15</v>
          </cell>
          <cell r="R409">
            <v>0.15</v>
          </cell>
          <cell r="S409">
            <v>0.15</v>
          </cell>
          <cell r="T409">
            <v>0.15</v>
          </cell>
        </row>
        <row r="410">
          <cell r="B410">
            <v>29</v>
          </cell>
          <cell r="C410" t="str">
            <v>SGP(白)</v>
          </cell>
          <cell r="D410" t="str">
            <v>（通気・消火・給湯・プロパン・冷却水・冷温水）溶接接合</v>
          </cell>
          <cell r="E410" t="str">
            <v>屋内一般配管</v>
          </cell>
          <cell r="F410" t="str">
            <v>支持金物</v>
          </cell>
          <cell r="G410">
            <v>0.15</v>
          </cell>
          <cell r="H410">
            <v>0.15</v>
          </cell>
          <cell r="I410">
            <v>0.15</v>
          </cell>
          <cell r="J410">
            <v>0.15</v>
          </cell>
          <cell r="K410">
            <v>0.15</v>
          </cell>
          <cell r="L410">
            <v>0.15</v>
          </cell>
          <cell r="M410">
            <v>0.15</v>
          </cell>
          <cell r="N410">
            <v>0.15</v>
          </cell>
          <cell r="O410">
            <v>0.15</v>
          </cell>
          <cell r="P410">
            <v>0.15</v>
          </cell>
          <cell r="Q410">
            <v>0.15</v>
          </cell>
          <cell r="R410">
            <v>0.15</v>
          </cell>
          <cell r="S410">
            <v>0.15</v>
          </cell>
          <cell r="T410">
            <v>0.15</v>
          </cell>
        </row>
        <row r="411">
          <cell r="B411">
            <v>30</v>
          </cell>
          <cell r="C411" t="str">
            <v>SGP(白)</v>
          </cell>
          <cell r="D411" t="str">
            <v>（冷却水）ハウジング型管継手</v>
          </cell>
          <cell r="E411" t="str">
            <v>屋内一般配管</v>
          </cell>
          <cell r="F411" t="str">
            <v>支持金物</v>
          </cell>
          <cell r="G411">
            <v>0.1</v>
          </cell>
          <cell r="H411">
            <v>0.1</v>
          </cell>
          <cell r="I411">
            <v>0.1</v>
          </cell>
          <cell r="J411">
            <v>0.1</v>
          </cell>
          <cell r="K411">
            <v>0.1</v>
          </cell>
          <cell r="L411">
            <v>0.1</v>
          </cell>
          <cell r="M411">
            <v>0.1</v>
          </cell>
          <cell r="N411">
            <v>0.1</v>
          </cell>
          <cell r="O411">
            <v>0.1</v>
          </cell>
          <cell r="P411">
            <v>0.1</v>
          </cell>
          <cell r="Q411">
            <v>0.1</v>
          </cell>
          <cell r="R411">
            <v>0.1</v>
          </cell>
          <cell r="S411">
            <v>0.1</v>
          </cell>
          <cell r="T411">
            <v>0.1</v>
          </cell>
        </row>
        <row r="412">
          <cell r="B412">
            <v>31</v>
          </cell>
          <cell r="C412" t="str">
            <v>SGP(白)</v>
          </cell>
          <cell r="D412" t="str">
            <v>（冷温水・消火）ハウジング型管継手</v>
          </cell>
          <cell r="E412" t="str">
            <v>屋内一般配管</v>
          </cell>
          <cell r="F412" t="str">
            <v>支持金物</v>
          </cell>
          <cell r="G412">
            <v>0.1</v>
          </cell>
          <cell r="H412">
            <v>0.1</v>
          </cell>
          <cell r="I412">
            <v>0.1</v>
          </cell>
          <cell r="J412">
            <v>0.1</v>
          </cell>
          <cell r="K412">
            <v>0.1</v>
          </cell>
          <cell r="L412">
            <v>0.1</v>
          </cell>
          <cell r="M412">
            <v>0.1</v>
          </cell>
          <cell r="N412">
            <v>0.1</v>
          </cell>
          <cell r="O412">
            <v>0.1</v>
          </cell>
          <cell r="P412">
            <v>0.1</v>
          </cell>
          <cell r="Q412">
            <v>0.1</v>
          </cell>
          <cell r="R412">
            <v>0.1</v>
          </cell>
          <cell r="S412">
            <v>0.1</v>
          </cell>
          <cell r="T412">
            <v>0.1</v>
          </cell>
        </row>
        <row r="413">
          <cell r="B413">
            <v>32</v>
          </cell>
          <cell r="C413" t="str">
            <v>SGP(黒)</v>
          </cell>
          <cell r="D413" t="str">
            <v>（蒸気・油）ねじ接合</v>
          </cell>
          <cell r="E413" t="str">
            <v>屋内一般配管</v>
          </cell>
          <cell r="F413" t="str">
            <v>支持金物</v>
          </cell>
          <cell r="G413">
            <v>0.15</v>
          </cell>
          <cell r="H413">
            <v>0.15</v>
          </cell>
          <cell r="I413">
            <v>0.15</v>
          </cell>
          <cell r="J413">
            <v>0.15</v>
          </cell>
          <cell r="K413">
            <v>0.15</v>
          </cell>
          <cell r="L413">
            <v>0.15</v>
          </cell>
          <cell r="M413">
            <v>0.15</v>
          </cell>
          <cell r="N413">
            <v>0.15</v>
          </cell>
          <cell r="O413">
            <v>0.15</v>
          </cell>
          <cell r="P413">
            <v>0.15</v>
          </cell>
          <cell r="Q413">
            <v>0.15</v>
          </cell>
          <cell r="R413">
            <v>0.15</v>
          </cell>
          <cell r="S413">
            <v>0.15</v>
          </cell>
          <cell r="T413">
            <v>0.15</v>
          </cell>
        </row>
        <row r="414">
          <cell r="B414">
            <v>33</v>
          </cell>
          <cell r="C414" t="str">
            <v>SGP(黒)</v>
          </cell>
          <cell r="D414" t="str">
            <v>（蒸気・油）溶接接合</v>
          </cell>
          <cell r="E414" t="str">
            <v>屋内一般配管</v>
          </cell>
          <cell r="F414" t="str">
            <v>支持金物</v>
          </cell>
          <cell r="G414">
            <v>0.15</v>
          </cell>
          <cell r="H414">
            <v>0.15</v>
          </cell>
          <cell r="I414">
            <v>0.15</v>
          </cell>
          <cell r="J414">
            <v>0.15</v>
          </cell>
          <cell r="K414">
            <v>0.15</v>
          </cell>
          <cell r="L414">
            <v>0.15</v>
          </cell>
          <cell r="M414">
            <v>0.15</v>
          </cell>
          <cell r="N414">
            <v>0.15</v>
          </cell>
          <cell r="O414">
            <v>0.15</v>
          </cell>
          <cell r="P414">
            <v>0.15</v>
          </cell>
          <cell r="Q414">
            <v>0.15</v>
          </cell>
          <cell r="R414">
            <v>0.15</v>
          </cell>
          <cell r="S414">
            <v>0.15</v>
          </cell>
          <cell r="T414">
            <v>0.15</v>
          </cell>
        </row>
        <row r="415">
          <cell r="B415">
            <v>34</v>
          </cell>
          <cell r="C415" t="str">
            <v>D-VA(WSP042)</v>
          </cell>
          <cell r="D415" t="str">
            <v>MD継手</v>
          </cell>
          <cell r="E415" t="str">
            <v>屋内一般配管</v>
          </cell>
          <cell r="F415" t="str">
            <v>支持金物</v>
          </cell>
          <cell r="G415">
            <v>0.15</v>
          </cell>
          <cell r="H415">
            <v>0.15</v>
          </cell>
          <cell r="I415">
            <v>0.15</v>
          </cell>
          <cell r="J415">
            <v>0.15</v>
          </cell>
          <cell r="K415">
            <v>0.15</v>
          </cell>
          <cell r="L415">
            <v>0.15</v>
          </cell>
          <cell r="M415">
            <v>0.15</v>
          </cell>
          <cell r="N415">
            <v>0.15</v>
          </cell>
          <cell r="O415">
            <v>0.15</v>
          </cell>
          <cell r="P415">
            <v>0.15</v>
          </cell>
          <cell r="Q415">
            <v>0.15</v>
          </cell>
          <cell r="R415">
            <v>0.15</v>
          </cell>
          <cell r="S415">
            <v>0.15</v>
          </cell>
          <cell r="T415">
            <v>0.15</v>
          </cell>
        </row>
        <row r="416">
          <cell r="B416">
            <v>35</v>
          </cell>
          <cell r="C416" t="str">
            <v>SGP-TA(WSP032)</v>
          </cell>
          <cell r="D416" t="str">
            <v>ねじ接合</v>
          </cell>
          <cell r="E416" t="str">
            <v>屋内一般配管</v>
          </cell>
          <cell r="F416" t="str">
            <v>支持金物</v>
          </cell>
          <cell r="G416">
            <v>0.15</v>
          </cell>
          <cell r="H416">
            <v>0.15</v>
          </cell>
          <cell r="I416">
            <v>0.15</v>
          </cell>
          <cell r="J416">
            <v>0.15</v>
          </cell>
          <cell r="K416">
            <v>0.15</v>
          </cell>
          <cell r="L416">
            <v>0.15</v>
          </cell>
          <cell r="M416">
            <v>0.15</v>
          </cell>
          <cell r="N416">
            <v>0.15</v>
          </cell>
          <cell r="O416">
            <v>0.15</v>
          </cell>
          <cell r="P416">
            <v>0.15</v>
          </cell>
          <cell r="Q416">
            <v>0.15</v>
          </cell>
          <cell r="R416">
            <v>0.15</v>
          </cell>
          <cell r="S416">
            <v>0.15</v>
          </cell>
          <cell r="T416">
            <v>0.15</v>
          </cell>
        </row>
        <row r="417">
          <cell r="B417">
            <v>36</v>
          </cell>
          <cell r="C417" t="str">
            <v>SGP-TA(WSP032)</v>
          </cell>
          <cell r="D417" t="str">
            <v>MD継手</v>
          </cell>
          <cell r="E417" t="str">
            <v>屋内一般配管</v>
          </cell>
          <cell r="F417" t="str">
            <v>支持金物</v>
          </cell>
          <cell r="G417">
            <v>0.15</v>
          </cell>
          <cell r="H417">
            <v>0.15</v>
          </cell>
          <cell r="I417">
            <v>0.15</v>
          </cell>
          <cell r="J417">
            <v>0.15</v>
          </cell>
          <cell r="K417">
            <v>0.15</v>
          </cell>
          <cell r="L417">
            <v>0.15</v>
          </cell>
          <cell r="M417">
            <v>0.15</v>
          </cell>
          <cell r="N417">
            <v>0.15</v>
          </cell>
          <cell r="O417">
            <v>0.15</v>
          </cell>
          <cell r="P417">
            <v>0.15</v>
          </cell>
          <cell r="Q417">
            <v>0.15</v>
          </cell>
          <cell r="R417">
            <v>0.15</v>
          </cell>
          <cell r="S417">
            <v>0.15</v>
          </cell>
          <cell r="T417">
            <v>0.15</v>
          </cell>
        </row>
        <row r="418">
          <cell r="B418">
            <v>38</v>
          </cell>
          <cell r="C418" t="str">
            <v>ARFA管</v>
          </cell>
          <cell r="D418" t="str">
            <v>ねじ接合</v>
          </cell>
          <cell r="E418" t="str">
            <v>屋内一般配管</v>
          </cell>
          <cell r="F418" t="str">
            <v>支持金物</v>
          </cell>
          <cell r="G418">
            <v>0.15</v>
          </cell>
          <cell r="H418">
            <v>0.15</v>
          </cell>
          <cell r="I418">
            <v>0.15</v>
          </cell>
          <cell r="J418">
            <v>0.15</v>
          </cell>
          <cell r="K418">
            <v>0.15</v>
          </cell>
          <cell r="L418">
            <v>0.15</v>
          </cell>
          <cell r="M418">
            <v>0.15</v>
          </cell>
          <cell r="N418">
            <v>0.15</v>
          </cell>
          <cell r="O418">
            <v>0.15</v>
          </cell>
          <cell r="P418">
            <v>0.15</v>
          </cell>
          <cell r="Q418">
            <v>0.15</v>
          </cell>
          <cell r="R418">
            <v>0.15</v>
          </cell>
          <cell r="S418">
            <v>0.15</v>
          </cell>
          <cell r="T418">
            <v>0.15</v>
          </cell>
        </row>
        <row r="419">
          <cell r="B419">
            <v>39</v>
          </cell>
          <cell r="C419" t="str">
            <v>ARFA管</v>
          </cell>
          <cell r="D419" t="str">
            <v>MD継手</v>
          </cell>
          <cell r="E419" t="str">
            <v>屋内一般配管</v>
          </cell>
          <cell r="F419" t="str">
            <v>支持金物</v>
          </cell>
          <cell r="G419">
            <v>0.15</v>
          </cell>
          <cell r="H419">
            <v>0.15</v>
          </cell>
          <cell r="I419">
            <v>0.15</v>
          </cell>
          <cell r="J419">
            <v>0.15</v>
          </cell>
          <cell r="K419">
            <v>0.15</v>
          </cell>
          <cell r="L419">
            <v>0.15</v>
          </cell>
          <cell r="M419">
            <v>0.15</v>
          </cell>
          <cell r="N419">
            <v>0.15</v>
          </cell>
          <cell r="O419">
            <v>0.15</v>
          </cell>
          <cell r="P419">
            <v>0.15</v>
          </cell>
          <cell r="Q419">
            <v>0.15</v>
          </cell>
          <cell r="R419">
            <v>0.15</v>
          </cell>
          <cell r="S419">
            <v>0.15</v>
          </cell>
          <cell r="T419">
            <v>0.15</v>
          </cell>
        </row>
        <row r="420">
          <cell r="B420">
            <v>40</v>
          </cell>
          <cell r="C420" t="str">
            <v>CUP</v>
          </cell>
          <cell r="D420" t="str">
            <v>（給湯・給水）</v>
          </cell>
          <cell r="E420" t="str">
            <v>屋内一般配管</v>
          </cell>
          <cell r="F420" t="str">
            <v>支持金物</v>
          </cell>
          <cell r="G420">
            <v>0.1</v>
          </cell>
          <cell r="H420">
            <v>0.1</v>
          </cell>
          <cell r="I420">
            <v>0.1</v>
          </cell>
          <cell r="J420">
            <v>0.1</v>
          </cell>
          <cell r="K420">
            <v>0.1</v>
          </cell>
          <cell r="L420">
            <v>0.1</v>
          </cell>
          <cell r="M420">
            <v>0.1</v>
          </cell>
          <cell r="N420">
            <v>0.1</v>
          </cell>
          <cell r="O420">
            <v>0.1</v>
          </cell>
          <cell r="P420">
            <v>0.1</v>
          </cell>
          <cell r="Q420">
            <v>0.1</v>
          </cell>
          <cell r="R420">
            <v>0.1</v>
          </cell>
          <cell r="S420">
            <v>0.1</v>
          </cell>
          <cell r="T420">
            <v>0.1</v>
          </cell>
        </row>
        <row r="423">
          <cell r="B423">
            <v>1</v>
          </cell>
          <cell r="C423" t="str">
            <v>SGP-PA</v>
          </cell>
          <cell r="D423" t="str">
            <v>（給水・冷却水）ねじ接合（管端防食継手）</v>
          </cell>
          <cell r="E423" t="str">
            <v>機械室・便所配管</v>
          </cell>
          <cell r="F423" t="str">
            <v>支持金物</v>
          </cell>
          <cell r="G423">
            <v>0.15</v>
          </cell>
          <cell r="H423">
            <v>0.15</v>
          </cell>
          <cell r="I423">
            <v>0.15</v>
          </cell>
          <cell r="J423">
            <v>0.15</v>
          </cell>
          <cell r="K423">
            <v>0.15</v>
          </cell>
          <cell r="L423">
            <v>0.15</v>
          </cell>
          <cell r="M423">
            <v>0.15</v>
          </cell>
          <cell r="N423">
            <v>0.15</v>
          </cell>
          <cell r="O423">
            <v>0.15</v>
          </cell>
          <cell r="P423">
            <v>0.15</v>
          </cell>
          <cell r="Q423">
            <v>0.15</v>
          </cell>
          <cell r="R423">
            <v>0.15</v>
          </cell>
          <cell r="S423">
            <v>0.15</v>
          </cell>
          <cell r="T423">
            <v>0.15</v>
          </cell>
        </row>
        <row r="424">
          <cell r="B424">
            <v>2</v>
          </cell>
          <cell r="C424" t="str">
            <v>SGP-PB</v>
          </cell>
          <cell r="D424" t="str">
            <v>（給水・冷却水）ねじ接合（管端防食継手）</v>
          </cell>
          <cell r="E424" t="str">
            <v>機械室・便所配管</v>
          </cell>
          <cell r="F424" t="str">
            <v>支持金物</v>
          </cell>
          <cell r="G424">
            <v>0.15</v>
          </cell>
          <cell r="H424">
            <v>0.15</v>
          </cell>
          <cell r="I424">
            <v>0.15</v>
          </cell>
          <cell r="J424">
            <v>0.15</v>
          </cell>
          <cell r="K424">
            <v>0.15</v>
          </cell>
          <cell r="L424">
            <v>0.15</v>
          </cell>
          <cell r="M424">
            <v>0.15</v>
          </cell>
          <cell r="N424">
            <v>0.15</v>
          </cell>
          <cell r="O424">
            <v>0.15</v>
          </cell>
          <cell r="P424">
            <v>0.15</v>
          </cell>
          <cell r="Q424">
            <v>0.15</v>
          </cell>
          <cell r="R424">
            <v>0.15</v>
          </cell>
          <cell r="S424">
            <v>0.15</v>
          </cell>
          <cell r="T424">
            <v>0.15</v>
          </cell>
        </row>
        <row r="425">
          <cell r="B425">
            <v>4</v>
          </cell>
          <cell r="C425" t="str">
            <v>SGP-FPA</v>
          </cell>
          <cell r="D425" t="str">
            <v>（給水・冷却水）フランジ接合</v>
          </cell>
          <cell r="E425" t="str">
            <v>機械室・便所配管</v>
          </cell>
          <cell r="F425" t="str">
            <v>支持金物</v>
          </cell>
          <cell r="G425">
            <v>0.1</v>
          </cell>
          <cell r="H425">
            <v>0.1</v>
          </cell>
          <cell r="I425">
            <v>0.1</v>
          </cell>
          <cell r="J425">
            <v>0.1</v>
          </cell>
          <cell r="K425">
            <v>0.1</v>
          </cell>
          <cell r="L425">
            <v>0.1</v>
          </cell>
          <cell r="M425">
            <v>0.1</v>
          </cell>
          <cell r="N425">
            <v>0.1</v>
          </cell>
          <cell r="O425">
            <v>0.1</v>
          </cell>
          <cell r="P425">
            <v>0.1</v>
          </cell>
          <cell r="Q425">
            <v>0.1</v>
          </cell>
          <cell r="R425">
            <v>0.1</v>
          </cell>
          <cell r="S425">
            <v>0.1</v>
          </cell>
          <cell r="T425">
            <v>0.1</v>
          </cell>
        </row>
        <row r="426">
          <cell r="B426">
            <v>5</v>
          </cell>
          <cell r="C426" t="str">
            <v>SGP-FPB</v>
          </cell>
          <cell r="D426" t="str">
            <v>（給水・冷却水）フランジ接合</v>
          </cell>
          <cell r="E426" t="str">
            <v>機械室・便所配管</v>
          </cell>
          <cell r="F426" t="str">
            <v>支持金物</v>
          </cell>
          <cell r="G426">
            <v>0.1</v>
          </cell>
          <cell r="H426">
            <v>0.1</v>
          </cell>
          <cell r="I426">
            <v>0.1</v>
          </cell>
          <cell r="J426">
            <v>0.1</v>
          </cell>
          <cell r="K426">
            <v>0.1</v>
          </cell>
          <cell r="L426">
            <v>0.1</v>
          </cell>
          <cell r="M426">
            <v>0.1</v>
          </cell>
          <cell r="N426">
            <v>0.1</v>
          </cell>
          <cell r="O426">
            <v>0.1</v>
          </cell>
          <cell r="P426">
            <v>0.1</v>
          </cell>
          <cell r="Q426">
            <v>0.1</v>
          </cell>
          <cell r="R426">
            <v>0.1</v>
          </cell>
          <cell r="S426">
            <v>0.1</v>
          </cell>
          <cell r="T426">
            <v>0.1</v>
          </cell>
        </row>
        <row r="427">
          <cell r="B427">
            <v>7</v>
          </cell>
          <cell r="C427" t="str">
            <v>SGP-VA</v>
          </cell>
          <cell r="D427" t="str">
            <v>（給水・冷却水）ねじ接合（管端防食継手）</v>
          </cell>
          <cell r="E427" t="str">
            <v>機械室・便所配管</v>
          </cell>
          <cell r="F427" t="str">
            <v>支持金物</v>
          </cell>
          <cell r="G427">
            <v>0.1</v>
          </cell>
          <cell r="H427">
            <v>0.1</v>
          </cell>
          <cell r="I427">
            <v>0.1</v>
          </cell>
          <cell r="J427">
            <v>0.1</v>
          </cell>
          <cell r="K427">
            <v>0.1</v>
          </cell>
          <cell r="L427">
            <v>0.1</v>
          </cell>
          <cell r="M427">
            <v>0.1</v>
          </cell>
          <cell r="N427">
            <v>0.1</v>
          </cell>
          <cell r="O427">
            <v>0.1</v>
          </cell>
          <cell r="P427">
            <v>0.1</v>
          </cell>
          <cell r="Q427">
            <v>0.1</v>
          </cell>
          <cell r="R427">
            <v>0.1</v>
          </cell>
          <cell r="S427">
            <v>0.1</v>
          </cell>
          <cell r="T427">
            <v>0.1</v>
          </cell>
        </row>
        <row r="428">
          <cell r="B428">
            <v>8</v>
          </cell>
          <cell r="C428" t="str">
            <v>SGP-VB</v>
          </cell>
          <cell r="D428" t="str">
            <v>（給水・冷却水）ねじ接合（管端防食継手）</v>
          </cell>
          <cell r="E428" t="str">
            <v>機械室・便所配管</v>
          </cell>
          <cell r="F428" t="str">
            <v>支持金物</v>
          </cell>
          <cell r="G428">
            <v>0.1</v>
          </cell>
          <cell r="H428">
            <v>0.1</v>
          </cell>
          <cell r="I428">
            <v>0.1</v>
          </cell>
          <cell r="J428">
            <v>0.1</v>
          </cell>
          <cell r="K428">
            <v>0.1</v>
          </cell>
          <cell r="L428">
            <v>0.1</v>
          </cell>
          <cell r="M428">
            <v>0.1</v>
          </cell>
          <cell r="N428">
            <v>0.1</v>
          </cell>
          <cell r="O428">
            <v>0.1</v>
          </cell>
          <cell r="P428">
            <v>0.1</v>
          </cell>
          <cell r="Q428">
            <v>0.1</v>
          </cell>
          <cell r="R428">
            <v>0.1</v>
          </cell>
          <cell r="S428">
            <v>0.1</v>
          </cell>
          <cell r="T428">
            <v>0.1</v>
          </cell>
        </row>
        <row r="429">
          <cell r="B429">
            <v>10</v>
          </cell>
          <cell r="C429" t="str">
            <v>SGP-FVA</v>
          </cell>
          <cell r="D429" t="str">
            <v>（給水・冷却水）フランジ接合</v>
          </cell>
          <cell r="E429" t="str">
            <v>機械室・便所配管</v>
          </cell>
          <cell r="F429" t="str">
            <v>支持金物</v>
          </cell>
          <cell r="G429">
            <v>0.1</v>
          </cell>
          <cell r="H429">
            <v>0.1</v>
          </cell>
          <cell r="I429">
            <v>0.1</v>
          </cell>
          <cell r="J429">
            <v>0.1</v>
          </cell>
          <cell r="K429">
            <v>0.1</v>
          </cell>
          <cell r="L429">
            <v>0.1</v>
          </cell>
          <cell r="M429">
            <v>0.1</v>
          </cell>
          <cell r="N429">
            <v>0.1</v>
          </cell>
          <cell r="O429">
            <v>0.1</v>
          </cell>
          <cell r="P429">
            <v>0.1</v>
          </cell>
          <cell r="Q429">
            <v>0.1</v>
          </cell>
          <cell r="R429">
            <v>0.1</v>
          </cell>
          <cell r="S429">
            <v>0.1</v>
          </cell>
          <cell r="T429">
            <v>0.1</v>
          </cell>
        </row>
        <row r="430">
          <cell r="B430">
            <v>11</v>
          </cell>
          <cell r="C430" t="str">
            <v>SGP-FVB</v>
          </cell>
          <cell r="D430" t="str">
            <v>（給水・冷却水）フランジ接合</v>
          </cell>
          <cell r="E430" t="str">
            <v>機械室・便所配管</v>
          </cell>
          <cell r="F430" t="str">
            <v>支持金物</v>
          </cell>
          <cell r="G430">
            <v>0.1</v>
          </cell>
          <cell r="H430">
            <v>0.1</v>
          </cell>
          <cell r="I430">
            <v>0.1</v>
          </cell>
          <cell r="J430">
            <v>0.1</v>
          </cell>
          <cell r="K430">
            <v>0.1</v>
          </cell>
          <cell r="L430">
            <v>0.1</v>
          </cell>
          <cell r="M430">
            <v>0.1</v>
          </cell>
          <cell r="N430">
            <v>0.1</v>
          </cell>
          <cell r="O430">
            <v>0.1</v>
          </cell>
          <cell r="P430">
            <v>0.1</v>
          </cell>
          <cell r="Q430">
            <v>0.1</v>
          </cell>
          <cell r="R430">
            <v>0.1</v>
          </cell>
          <cell r="S430">
            <v>0.1</v>
          </cell>
          <cell r="T430">
            <v>0.1</v>
          </cell>
        </row>
        <row r="431">
          <cell r="B431">
            <v>13</v>
          </cell>
          <cell r="C431" t="str">
            <v>SGP-HVA</v>
          </cell>
          <cell r="D431" t="str">
            <v>（給湯・冷温水）ねじ接合（管端防食継手）</v>
          </cell>
          <cell r="E431" t="str">
            <v>機械室・便所配管</v>
          </cell>
          <cell r="F431" t="str">
            <v>支持金物</v>
          </cell>
          <cell r="G431">
            <v>0.1</v>
          </cell>
          <cell r="H431">
            <v>0.1</v>
          </cell>
          <cell r="I431">
            <v>0.1</v>
          </cell>
          <cell r="J431">
            <v>0.1</v>
          </cell>
          <cell r="K431">
            <v>0.1</v>
          </cell>
          <cell r="L431">
            <v>0.1</v>
          </cell>
          <cell r="M431">
            <v>0.1</v>
          </cell>
          <cell r="N431">
            <v>0.1</v>
          </cell>
          <cell r="O431">
            <v>0.1</v>
          </cell>
          <cell r="P431">
            <v>0.1</v>
          </cell>
          <cell r="Q431">
            <v>0.1</v>
          </cell>
          <cell r="R431">
            <v>0.1</v>
          </cell>
          <cell r="S431">
            <v>0.1</v>
          </cell>
          <cell r="T431">
            <v>0.1</v>
          </cell>
        </row>
        <row r="432">
          <cell r="B432">
            <v>14</v>
          </cell>
          <cell r="C432" t="str">
            <v>SGP-VA</v>
          </cell>
          <cell r="D432" t="str">
            <v>（冷却水）ハウジング型継手</v>
          </cell>
          <cell r="E432" t="str">
            <v>機械室・便所配管</v>
          </cell>
          <cell r="F432" t="str">
            <v>支持金物</v>
          </cell>
          <cell r="G432">
            <v>0.1</v>
          </cell>
          <cell r="H432">
            <v>0.1</v>
          </cell>
          <cell r="I432">
            <v>0.1</v>
          </cell>
          <cell r="J432">
            <v>0.1</v>
          </cell>
          <cell r="K432">
            <v>0.1</v>
          </cell>
          <cell r="L432">
            <v>0.1</v>
          </cell>
          <cell r="M432">
            <v>0.1</v>
          </cell>
          <cell r="N432">
            <v>0.1</v>
          </cell>
          <cell r="O432">
            <v>0.1</v>
          </cell>
          <cell r="P432">
            <v>0.1</v>
          </cell>
          <cell r="Q432">
            <v>0.1</v>
          </cell>
          <cell r="R432">
            <v>0.1</v>
          </cell>
          <cell r="S432">
            <v>0.1</v>
          </cell>
          <cell r="T432">
            <v>0.1</v>
          </cell>
        </row>
        <row r="433">
          <cell r="B433">
            <v>19</v>
          </cell>
          <cell r="C433" t="str">
            <v>STPG</v>
          </cell>
          <cell r="D433" t="str">
            <v>（冷温水）ねじ接合</v>
          </cell>
          <cell r="E433" t="str">
            <v>機械室・便所配管</v>
          </cell>
          <cell r="F433" t="str">
            <v>支持金物</v>
          </cell>
          <cell r="G433">
            <v>0.15</v>
          </cell>
          <cell r="H433">
            <v>0.15</v>
          </cell>
          <cell r="I433">
            <v>0.15</v>
          </cell>
          <cell r="J433">
            <v>0.15</v>
          </cell>
          <cell r="K433">
            <v>0.15</v>
          </cell>
          <cell r="L433">
            <v>0.15</v>
          </cell>
          <cell r="M433">
            <v>0.15</v>
          </cell>
          <cell r="N433">
            <v>0.15</v>
          </cell>
          <cell r="O433">
            <v>0.15</v>
          </cell>
          <cell r="P433">
            <v>0.15</v>
          </cell>
          <cell r="Q433">
            <v>0.15</v>
          </cell>
          <cell r="R433">
            <v>0.15</v>
          </cell>
          <cell r="S433">
            <v>0.15</v>
          </cell>
          <cell r="T433">
            <v>0.15</v>
          </cell>
        </row>
        <row r="434">
          <cell r="B434">
            <v>20</v>
          </cell>
          <cell r="C434" t="str">
            <v>STPG</v>
          </cell>
          <cell r="D434" t="str">
            <v>（消火）ねじ接合</v>
          </cell>
          <cell r="E434" t="str">
            <v>機械室・便所配管</v>
          </cell>
          <cell r="F434" t="str">
            <v>支持金物</v>
          </cell>
          <cell r="G434">
            <v>0.15</v>
          </cell>
          <cell r="H434">
            <v>0.15</v>
          </cell>
          <cell r="I434">
            <v>0.15</v>
          </cell>
          <cell r="J434">
            <v>0.15</v>
          </cell>
          <cell r="K434">
            <v>0.15</v>
          </cell>
          <cell r="L434">
            <v>0.15</v>
          </cell>
          <cell r="M434">
            <v>0.15</v>
          </cell>
          <cell r="N434">
            <v>0.15</v>
          </cell>
          <cell r="O434">
            <v>0.15</v>
          </cell>
          <cell r="P434">
            <v>0.15</v>
          </cell>
          <cell r="Q434">
            <v>0.15</v>
          </cell>
          <cell r="R434">
            <v>0.15</v>
          </cell>
          <cell r="S434">
            <v>0.15</v>
          </cell>
          <cell r="T434">
            <v>0.15</v>
          </cell>
        </row>
        <row r="435">
          <cell r="B435">
            <v>21</v>
          </cell>
          <cell r="C435" t="str">
            <v>STPG</v>
          </cell>
          <cell r="D435" t="str">
            <v>（冷却水）ねじ接合</v>
          </cell>
          <cell r="E435" t="str">
            <v>機械室・便所配管</v>
          </cell>
          <cell r="F435" t="str">
            <v>支持金物</v>
          </cell>
          <cell r="G435">
            <v>0.15</v>
          </cell>
          <cell r="H435">
            <v>0.15</v>
          </cell>
          <cell r="I435">
            <v>0.15</v>
          </cell>
          <cell r="J435">
            <v>0.15</v>
          </cell>
          <cell r="K435">
            <v>0.15</v>
          </cell>
          <cell r="L435">
            <v>0.15</v>
          </cell>
          <cell r="M435">
            <v>0.15</v>
          </cell>
          <cell r="N435">
            <v>0.15</v>
          </cell>
          <cell r="O435">
            <v>0.15</v>
          </cell>
          <cell r="P435">
            <v>0.15</v>
          </cell>
          <cell r="Q435">
            <v>0.15</v>
          </cell>
          <cell r="R435">
            <v>0.15</v>
          </cell>
          <cell r="S435">
            <v>0.15</v>
          </cell>
          <cell r="T435">
            <v>0.15</v>
          </cell>
        </row>
        <row r="436">
          <cell r="B436">
            <v>22</v>
          </cell>
          <cell r="C436" t="str">
            <v>STPG(黒)</v>
          </cell>
          <cell r="D436" t="str">
            <v>（低圧蒸気用）ねじ接合</v>
          </cell>
          <cell r="E436" t="str">
            <v>機械室・便所配管</v>
          </cell>
          <cell r="F436" t="str">
            <v>支持金物</v>
          </cell>
          <cell r="G436">
            <v>0.15</v>
          </cell>
          <cell r="H436">
            <v>0.15</v>
          </cell>
          <cell r="I436">
            <v>0.15</v>
          </cell>
          <cell r="J436">
            <v>0.15</v>
          </cell>
          <cell r="K436">
            <v>0.15</v>
          </cell>
          <cell r="L436">
            <v>0.15</v>
          </cell>
          <cell r="M436">
            <v>0.15</v>
          </cell>
          <cell r="N436">
            <v>0.15</v>
          </cell>
          <cell r="O436">
            <v>0.15</v>
          </cell>
          <cell r="P436">
            <v>0.15</v>
          </cell>
          <cell r="Q436">
            <v>0.15</v>
          </cell>
          <cell r="R436">
            <v>0.15</v>
          </cell>
          <cell r="S436">
            <v>0.15</v>
          </cell>
          <cell r="T436">
            <v>0.15</v>
          </cell>
        </row>
        <row r="437">
          <cell r="B437">
            <v>23</v>
          </cell>
          <cell r="C437" t="str">
            <v>STPG</v>
          </cell>
          <cell r="D437" t="str">
            <v>（消火・冷却水・冷温水）溶接接合</v>
          </cell>
          <cell r="E437" t="str">
            <v>機械室・便所配管</v>
          </cell>
          <cell r="F437" t="str">
            <v>支持金物</v>
          </cell>
          <cell r="G437">
            <v>0.15</v>
          </cell>
          <cell r="H437">
            <v>0.15</v>
          </cell>
          <cell r="I437">
            <v>0.15</v>
          </cell>
          <cell r="J437">
            <v>0.15</v>
          </cell>
          <cell r="K437">
            <v>0.15</v>
          </cell>
          <cell r="L437">
            <v>0.15</v>
          </cell>
          <cell r="M437">
            <v>0.15</v>
          </cell>
          <cell r="N437">
            <v>0.15</v>
          </cell>
          <cell r="O437">
            <v>0.15</v>
          </cell>
          <cell r="P437">
            <v>0.15</v>
          </cell>
          <cell r="Q437">
            <v>0.15</v>
          </cell>
          <cell r="R437">
            <v>0.15</v>
          </cell>
          <cell r="S437">
            <v>0.15</v>
          </cell>
          <cell r="T437">
            <v>0.15</v>
          </cell>
        </row>
        <row r="438">
          <cell r="B438">
            <v>24</v>
          </cell>
          <cell r="C438" t="str">
            <v>STPG(黒)</v>
          </cell>
          <cell r="D438" t="str">
            <v>（蒸気給気管、蒸気還気用）溶接接合</v>
          </cell>
          <cell r="E438" t="str">
            <v>機械室・便所配管</v>
          </cell>
          <cell r="F438" t="str">
            <v>支持金物</v>
          </cell>
          <cell r="G438">
            <v>0.15</v>
          </cell>
          <cell r="H438">
            <v>0.15</v>
          </cell>
          <cell r="I438">
            <v>0.15</v>
          </cell>
          <cell r="J438">
            <v>0.15</v>
          </cell>
          <cell r="K438">
            <v>0.15</v>
          </cell>
          <cell r="L438">
            <v>0.15</v>
          </cell>
          <cell r="M438">
            <v>0.15</v>
          </cell>
          <cell r="N438">
            <v>0.15</v>
          </cell>
          <cell r="O438">
            <v>0.15</v>
          </cell>
          <cell r="P438">
            <v>0.15</v>
          </cell>
          <cell r="Q438">
            <v>0.15</v>
          </cell>
          <cell r="R438">
            <v>0.15</v>
          </cell>
          <cell r="S438">
            <v>0.15</v>
          </cell>
          <cell r="T438">
            <v>0.15</v>
          </cell>
        </row>
        <row r="439">
          <cell r="B439">
            <v>25</v>
          </cell>
          <cell r="C439" t="str">
            <v>SGP(白)</v>
          </cell>
          <cell r="D439" t="str">
            <v>（排水）ねじ接合</v>
          </cell>
          <cell r="E439" t="str">
            <v>機械室・便所配管</v>
          </cell>
          <cell r="F439" t="str">
            <v>支持金物</v>
          </cell>
          <cell r="G439">
            <v>0.15</v>
          </cell>
          <cell r="H439">
            <v>0.15</v>
          </cell>
          <cell r="I439">
            <v>0.15</v>
          </cell>
          <cell r="J439">
            <v>0.15</v>
          </cell>
          <cell r="K439">
            <v>0.15</v>
          </cell>
          <cell r="L439">
            <v>0.15</v>
          </cell>
          <cell r="M439">
            <v>0.15</v>
          </cell>
          <cell r="N439">
            <v>0.15</v>
          </cell>
          <cell r="O439">
            <v>0.15</v>
          </cell>
          <cell r="P439">
            <v>0.15</v>
          </cell>
          <cell r="Q439">
            <v>0.15</v>
          </cell>
          <cell r="R439">
            <v>0.15</v>
          </cell>
          <cell r="S439">
            <v>0.15</v>
          </cell>
          <cell r="T439">
            <v>0.15</v>
          </cell>
        </row>
        <row r="440">
          <cell r="B440">
            <v>26</v>
          </cell>
          <cell r="C440" t="str">
            <v>SGP(白)</v>
          </cell>
          <cell r="D440" t="str">
            <v>（冷温水）ねじ接合</v>
          </cell>
          <cell r="E440" t="str">
            <v>機械室・便所配管</v>
          </cell>
          <cell r="F440" t="str">
            <v>支持金物</v>
          </cell>
          <cell r="G440">
            <v>0.15</v>
          </cell>
          <cell r="H440">
            <v>0.15</v>
          </cell>
          <cell r="I440">
            <v>0.15</v>
          </cell>
          <cell r="J440">
            <v>0.15</v>
          </cell>
          <cell r="K440">
            <v>0.15</v>
          </cell>
          <cell r="L440">
            <v>0.15</v>
          </cell>
          <cell r="M440">
            <v>0.15</v>
          </cell>
          <cell r="N440">
            <v>0.15</v>
          </cell>
          <cell r="O440">
            <v>0.15</v>
          </cell>
          <cell r="P440">
            <v>0.15</v>
          </cell>
          <cell r="Q440">
            <v>0.15</v>
          </cell>
          <cell r="R440">
            <v>0.15</v>
          </cell>
          <cell r="S440">
            <v>0.15</v>
          </cell>
          <cell r="T440">
            <v>0.15</v>
          </cell>
        </row>
        <row r="441">
          <cell r="B441">
            <v>27</v>
          </cell>
          <cell r="C441" t="str">
            <v>SGP(白)</v>
          </cell>
          <cell r="D441" t="str">
            <v>（通気・消火・給湯・プロパン）ねじ接合</v>
          </cell>
          <cell r="E441" t="str">
            <v>機械室・便所配管</v>
          </cell>
          <cell r="F441" t="str">
            <v>支持金物</v>
          </cell>
          <cell r="G441">
            <v>0.15</v>
          </cell>
          <cell r="H441">
            <v>0.15</v>
          </cell>
          <cell r="I441">
            <v>0.15</v>
          </cell>
          <cell r="J441">
            <v>0.15</v>
          </cell>
          <cell r="K441">
            <v>0.15</v>
          </cell>
          <cell r="L441">
            <v>0.15</v>
          </cell>
          <cell r="M441">
            <v>0.15</v>
          </cell>
          <cell r="N441">
            <v>0.15</v>
          </cell>
          <cell r="O441">
            <v>0.15</v>
          </cell>
          <cell r="P441">
            <v>0.15</v>
          </cell>
          <cell r="Q441">
            <v>0.15</v>
          </cell>
          <cell r="R441">
            <v>0.15</v>
          </cell>
          <cell r="S441">
            <v>0.15</v>
          </cell>
          <cell r="T441">
            <v>0.15</v>
          </cell>
        </row>
        <row r="442">
          <cell r="B442">
            <v>28</v>
          </cell>
          <cell r="C442" t="str">
            <v>SGP(白)</v>
          </cell>
          <cell r="D442" t="str">
            <v>（冷却水）ねじ接合</v>
          </cell>
          <cell r="E442" t="str">
            <v>機械室・便所配管</v>
          </cell>
          <cell r="F442" t="str">
            <v>支持金物</v>
          </cell>
          <cell r="G442">
            <v>0.15</v>
          </cell>
          <cell r="H442">
            <v>0.15</v>
          </cell>
          <cell r="I442">
            <v>0.15</v>
          </cell>
          <cell r="J442">
            <v>0.15</v>
          </cell>
          <cell r="K442">
            <v>0.15</v>
          </cell>
          <cell r="L442">
            <v>0.15</v>
          </cell>
          <cell r="M442">
            <v>0.15</v>
          </cell>
          <cell r="N442">
            <v>0.15</v>
          </cell>
          <cell r="O442">
            <v>0.15</v>
          </cell>
          <cell r="P442">
            <v>0.15</v>
          </cell>
          <cell r="Q442">
            <v>0.15</v>
          </cell>
          <cell r="R442">
            <v>0.15</v>
          </cell>
          <cell r="S442">
            <v>0.15</v>
          </cell>
          <cell r="T442">
            <v>0.15</v>
          </cell>
        </row>
        <row r="443">
          <cell r="B443">
            <v>29</v>
          </cell>
          <cell r="C443" t="str">
            <v>SGP(白)</v>
          </cell>
          <cell r="D443" t="str">
            <v>（通気・消火・給湯・プロパン・冷却水・冷温水）溶接接合</v>
          </cell>
          <cell r="E443" t="str">
            <v>機械室・便所配管</v>
          </cell>
          <cell r="F443" t="str">
            <v>支持金物</v>
          </cell>
          <cell r="G443">
            <v>0.15</v>
          </cell>
          <cell r="H443">
            <v>0.15</v>
          </cell>
          <cell r="I443">
            <v>0.15</v>
          </cell>
          <cell r="J443">
            <v>0.15</v>
          </cell>
          <cell r="K443">
            <v>0.15</v>
          </cell>
          <cell r="L443">
            <v>0.15</v>
          </cell>
          <cell r="M443">
            <v>0.15</v>
          </cell>
          <cell r="N443">
            <v>0.15</v>
          </cell>
          <cell r="O443">
            <v>0.15</v>
          </cell>
          <cell r="P443">
            <v>0.15</v>
          </cell>
          <cell r="Q443">
            <v>0.15</v>
          </cell>
          <cell r="R443">
            <v>0.15</v>
          </cell>
          <cell r="S443">
            <v>0.15</v>
          </cell>
          <cell r="T443">
            <v>0.15</v>
          </cell>
        </row>
        <row r="444">
          <cell r="B444">
            <v>30</v>
          </cell>
          <cell r="C444" t="str">
            <v>SGP(白)</v>
          </cell>
          <cell r="D444" t="str">
            <v>（冷却水）ハウジング型管継手</v>
          </cell>
          <cell r="E444" t="str">
            <v>機械室・便所配管</v>
          </cell>
          <cell r="F444" t="str">
            <v>支持金物</v>
          </cell>
          <cell r="G444">
            <v>0.1</v>
          </cell>
          <cell r="H444">
            <v>0.1</v>
          </cell>
          <cell r="I444">
            <v>0.1</v>
          </cell>
          <cell r="J444">
            <v>0.1</v>
          </cell>
          <cell r="K444">
            <v>0.1</v>
          </cell>
          <cell r="L444">
            <v>0.1</v>
          </cell>
          <cell r="M444">
            <v>0.1</v>
          </cell>
          <cell r="N444">
            <v>0.1</v>
          </cell>
          <cell r="O444">
            <v>0.1</v>
          </cell>
          <cell r="P444">
            <v>0.1</v>
          </cell>
          <cell r="Q444">
            <v>0.1</v>
          </cell>
          <cell r="R444">
            <v>0.1</v>
          </cell>
          <cell r="S444">
            <v>0.1</v>
          </cell>
          <cell r="T444">
            <v>0.1</v>
          </cell>
        </row>
        <row r="445">
          <cell r="B445">
            <v>31</v>
          </cell>
          <cell r="C445" t="str">
            <v>SGP(白)</v>
          </cell>
          <cell r="D445" t="str">
            <v>（冷温水・消火）ハウジング型管継手</v>
          </cell>
          <cell r="E445" t="str">
            <v>機械室・便所配管</v>
          </cell>
          <cell r="F445" t="str">
            <v>支持金物</v>
          </cell>
          <cell r="G445">
            <v>0.1</v>
          </cell>
          <cell r="H445">
            <v>0.1</v>
          </cell>
          <cell r="I445">
            <v>0.1</v>
          </cell>
          <cell r="J445">
            <v>0.1</v>
          </cell>
          <cell r="K445">
            <v>0.1</v>
          </cell>
          <cell r="L445">
            <v>0.1</v>
          </cell>
          <cell r="M445">
            <v>0.1</v>
          </cell>
          <cell r="N445">
            <v>0.1</v>
          </cell>
          <cell r="O445">
            <v>0.1</v>
          </cell>
          <cell r="P445">
            <v>0.1</v>
          </cell>
          <cell r="Q445">
            <v>0.1</v>
          </cell>
          <cell r="R445">
            <v>0.1</v>
          </cell>
          <cell r="S445">
            <v>0.1</v>
          </cell>
          <cell r="T445">
            <v>0.1</v>
          </cell>
        </row>
        <row r="446">
          <cell r="B446">
            <v>32</v>
          </cell>
          <cell r="C446" t="str">
            <v>SGP(黒)</v>
          </cell>
          <cell r="D446" t="str">
            <v>（蒸気・油）ねじ接合</v>
          </cell>
          <cell r="E446" t="str">
            <v>機械室・便所配管</v>
          </cell>
          <cell r="F446" t="str">
            <v>支持金物</v>
          </cell>
          <cell r="G446">
            <v>0.15</v>
          </cell>
          <cell r="H446">
            <v>0.15</v>
          </cell>
          <cell r="I446">
            <v>0.15</v>
          </cell>
          <cell r="J446">
            <v>0.15</v>
          </cell>
          <cell r="K446">
            <v>0.15</v>
          </cell>
          <cell r="L446">
            <v>0.15</v>
          </cell>
          <cell r="M446">
            <v>0.15</v>
          </cell>
          <cell r="N446">
            <v>0.15</v>
          </cell>
          <cell r="O446">
            <v>0.15</v>
          </cell>
          <cell r="P446">
            <v>0.15</v>
          </cell>
          <cell r="Q446">
            <v>0.15</v>
          </cell>
          <cell r="R446">
            <v>0.15</v>
          </cell>
          <cell r="S446">
            <v>0.15</v>
          </cell>
          <cell r="T446">
            <v>0.15</v>
          </cell>
        </row>
        <row r="447">
          <cell r="B447">
            <v>33</v>
          </cell>
          <cell r="C447" t="str">
            <v>SGP(黒)</v>
          </cell>
          <cell r="D447" t="str">
            <v>（蒸気・油）溶接接合</v>
          </cell>
          <cell r="E447" t="str">
            <v>機械室・便所配管</v>
          </cell>
          <cell r="F447" t="str">
            <v>支持金物</v>
          </cell>
          <cell r="G447">
            <v>0.15</v>
          </cell>
          <cell r="H447">
            <v>0.15</v>
          </cell>
          <cell r="I447">
            <v>0.15</v>
          </cell>
          <cell r="J447">
            <v>0.15</v>
          </cell>
          <cell r="K447">
            <v>0.15</v>
          </cell>
          <cell r="L447">
            <v>0.15</v>
          </cell>
          <cell r="M447">
            <v>0.15</v>
          </cell>
          <cell r="N447">
            <v>0.15</v>
          </cell>
          <cell r="O447">
            <v>0.15</v>
          </cell>
          <cell r="P447">
            <v>0.15</v>
          </cell>
          <cell r="Q447">
            <v>0.15</v>
          </cell>
          <cell r="R447">
            <v>0.15</v>
          </cell>
          <cell r="S447">
            <v>0.15</v>
          </cell>
          <cell r="T447">
            <v>0.15</v>
          </cell>
        </row>
        <row r="448">
          <cell r="B448">
            <v>34</v>
          </cell>
          <cell r="C448" t="str">
            <v>D-VA(WSP042)</v>
          </cell>
          <cell r="D448" t="str">
            <v>MD継手</v>
          </cell>
          <cell r="E448" t="str">
            <v>機械室・便所配管</v>
          </cell>
          <cell r="F448" t="str">
            <v>支持金物</v>
          </cell>
          <cell r="G448">
            <v>0.15</v>
          </cell>
          <cell r="H448">
            <v>0.15</v>
          </cell>
          <cell r="I448">
            <v>0.15</v>
          </cell>
          <cell r="J448">
            <v>0.15</v>
          </cell>
          <cell r="K448">
            <v>0.15</v>
          </cell>
          <cell r="L448">
            <v>0.15</v>
          </cell>
          <cell r="M448">
            <v>0.15</v>
          </cell>
          <cell r="N448">
            <v>0.15</v>
          </cell>
          <cell r="O448">
            <v>0.15</v>
          </cell>
          <cell r="P448">
            <v>0.15</v>
          </cell>
          <cell r="Q448">
            <v>0.15</v>
          </cell>
          <cell r="R448">
            <v>0.15</v>
          </cell>
          <cell r="S448">
            <v>0.15</v>
          </cell>
          <cell r="T448">
            <v>0.15</v>
          </cell>
        </row>
        <row r="449">
          <cell r="B449">
            <v>35</v>
          </cell>
          <cell r="C449" t="str">
            <v>SGP-TA(WSP032)</v>
          </cell>
          <cell r="D449" t="str">
            <v>ねじ接合</v>
          </cell>
          <cell r="E449" t="str">
            <v>機械室・便所配管</v>
          </cell>
          <cell r="F449" t="str">
            <v>支持金物</v>
          </cell>
          <cell r="G449">
            <v>0.15</v>
          </cell>
          <cell r="H449">
            <v>0.15</v>
          </cell>
          <cell r="I449">
            <v>0.15</v>
          </cell>
          <cell r="J449">
            <v>0.15</v>
          </cell>
          <cell r="K449">
            <v>0.15</v>
          </cell>
          <cell r="L449">
            <v>0.15</v>
          </cell>
          <cell r="M449">
            <v>0.15</v>
          </cell>
          <cell r="N449">
            <v>0.15</v>
          </cell>
          <cell r="O449">
            <v>0.15</v>
          </cell>
          <cell r="P449">
            <v>0.15</v>
          </cell>
          <cell r="Q449">
            <v>0.15</v>
          </cell>
          <cell r="R449">
            <v>0.15</v>
          </cell>
          <cell r="S449">
            <v>0.15</v>
          </cell>
          <cell r="T449">
            <v>0.15</v>
          </cell>
        </row>
        <row r="450">
          <cell r="B450">
            <v>36</v>
          </cell>
          <cell r="C450" t="str">
            <v>SGP-TA(WSP032)</v>
          </cell>
          <cell r="D450" t="str">
            <v>MD継手</v>
          </cell>
          <cell r="E450" t="str">
            <v>機械室・便所配管</v>
          </cell>
          <cell r="F450" t="str">
            <v>支持金物</v>
          </cell>
          <cell r="G450">
            <v>0.15</v>
          </cell>
          <cell r="H450">
            <v>0.15</v>
          </cell>
          <cell r="I450">
            <v>0.15</v>
          </cell>
          <cell r="J450">
            <v>0.15</v>
          </cell>
          <cell r="K450">
            <v>0.15</v>
          </cell>
          <cell r="L450">
            <v>0.15</v>
          </cell>
          <cell r="M450">
            <v>0.15</v>
          </cell>
          <cell r="N450">
            <v>0.15</v>
          </cell>
          <cell r="O450">
            <v>0.15</v>
          </cell>
          <cell r="P450">
            <v>0.15</v>
          </cell>
          <cell r="Q450">
            <v>0.15</v>
          </cell>
          <cell r="R450">
            <v>0.15</v>
          </cell>
          <cell r="S450">
            <v>0.15</v>
          </cell>
          <cell r="T450">
            <v>0.15</v>
          </cell>
        </row>
        <row r="451">
          <cell r="B451">
            <v>38</v>
          </cell>
          <cell r="C451" t="str">
            <v>ARFA管</v>
          </cell>
          <cell r="D451" t="str">
            <v>ねじ接合</v>
          </cell>
          <cell r="E451" t="str">
            <v>機械室・便所配管</v>
          </cell>
          <cell r="F451" t="str">
            <v>支持金物</v>
          </cell>
          <cell r="G451">
            <v>0.15</v>
          </cell>
          <cell r="H451">
            <v>0.15</v>
          </cell>
          <cell r="I451">
            <v>0.15</v>
          </cell>
          <cell r="J451">
            <v>0.15</v>
          </cell>
          <cell r="K451">
            <v>0.15</v>
          </cell>
          <cell r="L451">
            <v>0.15</v>
          </cell>
          <cell r="M451">
            <v>0.15</v>
          </cell>
          <cell r="N451">
            <v>0.15</v>
          </cell>
          <cell r="O451">
            <v>0.15</v>
          </cell>
          <cell r="P451">
            <v>0.15</v>
          </cell>
          <cell r="Q451">
            <v>0.15</v>
          </cell>
          <cell r="R451">
            <v>0.15</v>
          </cell>
          <cell r="S451">
            <v>0.15</v>
          </cell>
          <cell r="T451">
            <v>0.15</v>
          </cell>
        </row>
        <row r="452">
          <cell r="B452">
            <v>39</v>
          </cell>
          <cell r="C452" t="str">
            <v>ARFA管</v>
          </cell>
          <cell r="D452" t="str">
            <v>MD継手</v>
          </cell>
          <cell r="E452" t="str">
            <v>機械室・便所配管</v>
          </cell>
          <cell r="F452" t="str">
            <v>支持金物</v>
          </cell>
          <cell r="G452">
            <v>0.15</v>
          </cell>
          <cell r="H452">
            <v>0.15</v>
          </cell>
          <cell r="I452">
            <v>0.15</v>
          </cell>
          <cell r="J452">
            <v>0.15</v>
          </cell>
          <cell r="K452">
            <v>0.15</v>
          </cell>
          <cell r="L452">
            <v>0.15</v>
          </cell>
          <cell r="M452">
            <v>0.15</v>
          </cell>
          <cell r="N452">
            <v>0.15</v>
          </cell>
          <cell r="O452">
            <v>0.15</v>
          </cell>
          <cell r="P452">
            <v>0.15</v>
          </cell>
          <cell r="Q452">
            <v>0.15</v>
          </cell>
          <cell r="R452">
            <v>0.15</v>
          </cell>
          <cell r="S452">
            <v>0.15</v>
          </cell>
          <cell r="T452">
            <v>0.15</v>
          </cell>
        </row>
        <row r="453">
          <cell r="B453">
            <v>40</v>
          </cell>
          <cell r="C453" t="str">
            <v>CUP</v>
          </cell>
          <cell r="D453" t="str">
            <v>（給湯・給水）</v>
          </cell>
          <cell r="E453" t="str">
            <v>機械室・便所配管</v>
          </cell>
          <cell r="F453" t="str">
            <v>支持金物</v>
          </cell>
          <cell r="G453">
            <v>0.1</v>
          </cell>
          <cell r="H453">
            <v>0.1</v>
          </cell>
          <cell r="I453">
            <v>0.1</v>
          </cell>
          <cell r="J453">
            <v>0.1</v>
          </cell>
          <cell r="K453">
            <v>0.1</v>
          </cell>
          <cell r="L453">
            <v>0.1</v>
          </cell>
          <cell r="M453">
            <v>0.1</v>
          </cell>
          <cell r="N453">
            <v>0.1</v>
          </cell>
          <cell r="O453">
            <v>0.1</v>
          </cell>
          <cell r="P453">
            <v>0.1</v>
          </cell>
          <cell r="Q453">
            <v>0.1</v>
          </cell>
          <cell r="R453">
            <v>0.1</v>
          </cell>
          <cell r="S453">
            <v>0.1</v>
          </cell>
          <cell r="T453">
            <v>0.1</v>
          </cell>
        </row>
        <row r="456">
          <cell r="B456">
            <v>1</v>
          </cell>
          <cell r="C456" t="str">
            <v>SGP-PA</v>
          </cell>
          <cell r="D456" t="str">
            <v>（給水・冷却水）ねじ接合（管端防食継手）</v>
          </cell>
          <cell r="E456" t="str">
            <v>屋外配管</v>
          </cell>
          <cell r="F456" t="str">
            <v>支持金物</v>
          </cell>
          <cell r="G456">
            <v>0.15</v>
          </cell>
          <cell r="H456">
            <v>0.15</v>
          </cell>
          <cell r="I456">
            <v>0.15</v>
          </cell>
          <cell r="J456">
            <v>0.15</v>
          </cell>
          <cell r="K456">
            <v>0.15</v>
          </cell>
          <cell r="L456">
            <v>0.15</v>
          </cell>
          <cell r="M456">
            <v>0.15</v>
          </cell>
          <cell r="N456">
            <v>0.15</v>
          </cell>
          <cell r="O456">
            <v>0.15</v>
          </cell>
          <cell r="P456">
            <v>0.15</v>
          </cell>
          <cell r="Q456">
            <v>0.15</v>
          </cell>
          <cell r="R456">
            <v>0.15</v>
          </cell>
          <cell r="S456">
            <v>0.15</v>
          </cell>
          <cell r="T456">
            <v>0.15</v>
          </cell>
        </row>
        <row r="457">
          <cell r="B457">
            <v>2</v>
          </cell>
          <cell r="C457" t="str">
            <v>SGP-PB</v>
          </cell>
          <cell r="D457" t="str">
            <v>（給水・冷却水）ねじ接合（管端防食継手）</v>
          </cell>
          <cell r="E457" t="str">
            <v>屋外配管</v>
          </cell>
          <cell r="F457" t="str">
            <v>支持金物</v>
          </cell>
          <cell r="G457">
            <v>0.15</v>
          </cell>
          <cell r="H457">
            <v>0.15</v>
          </cell>
          <cell r="I457">
            <v>0.15</v>
          </cell>
          <cell r="J457">
            <v>0.15</v>
          </cell>
          <cell r="K457">
            <v>0.15</v>
          </cell>
          <cell r="L457">
            <v>0.15</v>
          </cell>
          <cell r="M457">
            <v>0.15</v>
          </cell>
          <cell r="N457">
            <v>0.15</v>
          </cell>
          <cell r="O457">
            <v>0.15</v>
          </cell>
          <cell r="P457">
            <v>0.15</v>
          </cell>
          <cell r="Q457">
            <v>0.15</v>
          </cell>
          <cell r="R457">
            <v>0.15</v>
          </cell>
          <cell r="S457">
            <v>0.15</v>
          </cell>
          <cell r="T457">
            <v>0.15</v>
          </cell>
        </row>
        <row r="458">
          <cell r="B458">
            <v>4</v>
          </cell>
          <cell r="C458" t="str">
            <v>SGP-FPA</v>
          </cell>
          <cell r="D458" t="str">
            <v>（給水・冷却水）フランジ接合</v>
          </cell>
          <cell r="E458" t="str">
            <v>屋外配管</v>
          </cell>
          <cell r="F458" t="str">
            <v>支持金物</v>
          </cell>
          <cell r="G458">
            <v>0.1</v>
          </cell>
          <cell r="H458">
            <v>0.1</v>
          </cell>
          <cell r="I458">
            <v>0.1</v>
          </cell>
          <cell r="J458">
            <v>0.1</v>
          </cell>
          <cell r="K458">
            <v>0.1</v>
          </cell>
          <cell r="L458">
            <v>0.1</v>
          </cell>
          <cell r="M458">
            <v>0.1</v>
          </cell>
          <cell r="N458">
            <v>0.1</v>
          </cell>
          <cell r="O458">
            <v>0.1</v>
          </cell>
          <cell r="P458">
            <v>0.1</v>
          </cell>
          <cell r="Q458">
            <v>0.1</v>
          </cell>
          <cell r="R458">
            <v>0.1</v>
          </cell>
          <cell r="S458">
            <v>0.1</v>
          </cell>
          <cell r="T458">
            <v>0.1</v>
          </cell>
        </row>
        <row r="459">
          <cell r="B459">
            <v>5</v>
          </cell>
          <cell r="C459" t="str">
            <v>SGP-FPB</v>
          </cell>
          <cell r="D459" t="str">
            <v>（給水・冷却水）フランジ接合</v>
          </cell>
          <cell r="E459" t="str">
            <v>屋外配管</v>
          </cell>
          <cell r="F459" t="str">
            <v>支持金物</v>
          </cell>
          <cell r="G459">
            <v>0.1</v>
          </cell>
          <cell r="H459">
            <v>0.1</v>
          </cell>
          <cell r="I459">
            <v>0.1</v>
          </cell>
          <cell r="J459">
            <v>0.1</v>
          </cell>
          <cell r="K459">
            <v>0.1</v>
          </cell>
          <cell r="L459">
            <v>0.1</v>
          </cell>
          <cell r="M459">
            <v>0.1</v>
          </cell>
          <cell r="N459">
            <v>0.1</v>
          </cell>
          <cell r="O459">
            <v>0.1</v>
          </cell>
          <cell r="P459">
            <v>0.1</v>
          </cell>
          <cell r="Q459">
            <v>0.1</v>
          </cell>
          <cell r="R459">
            <v>0.1</v>
          </cell>
          <cell r="S459">
            <v>0.1</v>
          </cell>
          <cell r="T459">
            <v>0.1</v>
          </cell>
        </row>
        <row r="460">
          <cell r="B460">
            <v>7</v>
          </cell>
          <cell r="C460" t="str">
            <v>SGP-VA</v>
          </cell>
          <cell r="D460" t="str">
            <v>（給水・冷却水）ねじ接合（管端防食継手）</v>
          </cell>
          <cell r="E460" t="str">
            <v>屋外配管</v>
          </cell>
          <cell r="F460" t="str">
            <v>支持金物</v>
          </cell>
          <cell r="G460">
            <v>0.1</v>
          </cell>
          <cell r="H460">
            <v>0.1</v>
          </cell>
          <cell r="I460">
            <v>0.1</v>
          </cell>
          <cell r="J460">
            <v>0.1</v>
          </cell>
          <cell r="K460">
            <v>0.1</v>
          </cell>
          <cell r="L460">
            <v>0.1</v>
          </cell>
          <cell r="M460">
            <v>0.1</v>
          </cell>
          <cell r="N460">
            <v>0.1</v>
          </cell>
          <cell r="O460">
            <v>0.1</v>
          </cell>
          <cell r="P460">
            <v>0.1</v>
          </cell>
          <cell r="Q460">
            <v>0.1</v>
          </cell>
          <cell r="R460">
            <v>0.1</v>
          </cell>
          <cell r="S460">
            <v>0.1</v>
          </cell>
          <cell r="T460">
            <v>0.1</v>
          </cell>
        </row>
        <row r="461">
          <cell r="B461">
            <v>8</v>
          </cell>
          <cell r="C461" t="str">
            <v>SGP-VB</v>
          </cell>
          <cell r="D461" t="str">
            <v>（給水・冷却水）ねじ接合（管端防食継手）</v>
          </cell>
          <cell r="E461" t="str">
            <v>屋外配管</v>
          </cell>
          <cell r="F461" t="str">
            <v>支持金物</v>
          </cell>
          <cell r="G461">
            <v>0.1</v>
          </cell>
          <cell r="H461">
            <v>0.1</v>
          </cell>
          <cell r="I461">
            <v>0.1</v>
          </cell>
          <cell r="J461">
            <v>0.1</v>
          </cell>
          <cell r="K461">
            <v>0.1</v>
          </cell>
          <cell r="L461">
            <v>0.1</v>
          </cell>
          <cell r="M461">
            <v>0.1</v>
          </cell>
          <cell r="N461">
            <v>0.1</v>
          </cell>
          <cell r="O461">
            <v>0.1</v>
          </cell>
          <cell r="P461">
            <v>0.1</v>
          </cell>
          <cell r="Q461">
            <v>0.1</v>
          </cell>
          <cell r="R461">
            <v>0.1</v>
          </cell>
          <cell r="S461">
            <v>0.1</v>
          </cell>
          <cell r="T461">
            <v>0.1</v>
          </cell>
        </row>
        <row r="462">
          <cell r="B462">
            <v>10</v>
          </cell>
          <cell r="C462" t="str">
            <v>SGP-FVA</v>
          </cell>
          <cell r="D462" t="str">
            <v>（給水・冷却水）フランジ接合</v>
          </cell>
          <cell r="E462" t="str">
            <v>屋外配管</v>
          </cell>
          <cell r="F462" t="str">
            <v>支持金物</v>
          </cell>
          <cell r="G462">
            <v>0.1</v>
          </cell>
          <cell r="H462">
            <v>0.1</v>
          </cell>
          <cell r="I462">
            <v>0.1</v>
          </cell>
          <cell r="J462">
            <v>0.1</v>
          </cell>
          <cell r="K462">
            <v>0.1</v>
          </cell>
          <cell r="L462">
            <v>0.1</v>
          </cell>
          <cell r="M462">
            <v>0.1</v>
          </cell>
          <cell r="N462">
            <v>0.1</v>
          </cell>
          <cell r="O462">
            <v>0.1</v>
          </cell>
          <cell r="P462">
            <v>0.1</v>
          </cell>
          <cell r="Q462">
            <v>0.1</v>
          </cell>
          <cell r="R462">
            <v>0.1</v>
          </cell>
          <cell r="S462">
            <v>0.1</v>
          </cell>
          <cell r="T462">
            <v>0.1</v>
          </cell>
        </row>
        <row r="463">
          <cell r="B463">
            <v>11</v>
          </cell>
          <cell r="C463" t="str">
            <v>SGP-FVB</v>
          </cell>
          <cell r="D463" t="str">
            <v>（給水・冷却水）フランジ接合</v>
          </cell>
          <cell r="E463" t="str">
            <v>屋外配管</v>
          </cell>
          <cell r="F463" t="str">
            <v>支持金物</v>
          </cell>
          <cell r="G463">
            <v>0.1</v>
          </cell>
          <cell r="H463">
            <v>0.1</v>
          </cell>
          <cell r="I463">
            <v>0.1</v>
          </cell>
          <cell r="J463">
            <v>0.1</v>
          </cell>
          <cell r="K463">
            <v>0.1</v>
          </cell>
          <cell r="L463">
            <v>0.1</v>
          </cell>
          <cell r="M463">
            <v>0.1</v>
          </cell>
          <cell r="N463">
            <v>0.1</v>
          </cell>
          <cell r="O463">
            <v>0.1</v>
          </cell>
          <cell r="P463">
            <v>0.1</v>
          </cell>
          <cell r="Q463">
            <v>0.1</v>
          </cell>
          <cell r="R463">
            <v>0.1</v>
          </cell>
          <cell r="S463">
            <v>0.1</v>
          </cell>
          <cell r="T463">
            <v>0.1</v>
          </cell>
        </row>
        <row r="464">
          <cell r="B464">
            <v>13</v>
          </cell>
          <cell r="C464" t="str">
            <v>SGP-HVA</v>
          </cell>
          <cell r="D464" t="str">
            <v>（給湯・冷温水）ねじ接合（管端防食継手）</v>
          </cell>
          <cell r="E464" t="str">
            <v>屋外配管</v>
          </cell>
          <cell r="F464" t="str">
            <v>支持金物</v>
          </cell>
          <cell r="G464">
            <v>0.1</v>
          </cell>
          <cell r="H464">
            <v>0.1</v>
          </cell>
          <cell r="I464">
            <v>0.1</v>
          </cell>
          <cell r="J464">
            <v>0.1</v>
          </cell>
          <cell r="K464">
            <v>0.1</v>
          </cell>
          <cell r="L464">
            <v>0.1</v>
          </cell>
          <cell r="M464">
            <v>0.1</v>
          </cell>
          <cell r="N464">
            <v>0.1</v>
          </cell>
          <cell r="O464">
            <v>0.1</v>
          </cell>
          <cell r="P464">
            <v>0.1</v>
          </cell>
          <cell r="Q464">
            <v>0.1</v>
          </cell>
          <cell r="R464">
            <v>0.1</v>
          </cell>
          <cell r="S464">
            <v>0.1</v>
          </cell>
          <cell r="T464">
            <v>0.1</v>
          </cell>
        </row>
        <row r="465">
          <cell r="B465">
            <v>14</v>
          </cell>
          <cell r="C465" t="str">
            <v>SGP-VA</v>
          </cell>
          <cell r="D465" t="str">
            <v>（冷却水）ハウジング型継手</v>
          </cell>
          <cell r="E465" t="str">
            <v>屋外配管</v>
          </cell>
          <cell r="F465" t="str">
            <v>支持金物</v>
          </cell>
          <cell r="G465">
            <v>0.1</v>
          </cell>
          <cell r="H465">
            <v>0.1</v>
          </cell>
          <cell r="I465">
            <v>0.1</v>
          </cell>
          <cell r="J465">
            <v>0.1</v>
          </cell>
          <cell r="K465">
            <v>0.1</v>
          </cell>
          <cell r="L465">
            <v>0.1</v>
          </cell>
          <cell r="M465">
            <v>0.1</v>
          </cell>
          <cell r="N465">
            <v>0.1</v>
          </cell>
          <cell r="O465">
            <v>0.1</v>
          </cell>
          <cell r="P465">
            <v>0.1</v>
          </cell>
          <cell r="Q465">
            <v>0.1</v>
          </cell>
          <cell r="R465">
            <v>0.1</v>
          </cell>
          <cell r="S465">
            <v>0.1</v>
          </cell>
          <cell r="T465">
            <v>0.1</v>
          </cell>
        </row>
        <row r="466">
          <cell r="B466">
            <v>19</v>
          </cell>
          <cell r="C466" t="str">
            <v>STPG</v>
          </cell>
          <cell r="D466" t="str">
            <v>（冷温水）ねじ接合</v>
          </cell>
          <cell r="E466" t="str">
            <v>屋外配管</v>
          </cell>
          <cell r="F466" t="str">
            <v>支持金物</v>
          </cell>
          <cell r="G466">
            <v>0.15</v>
          </cell>
          <cell r="H466">
            <v>0.15</v>
          </cell>
          <cell r="I466">
            <v>0.15</v>
          </cell>
          <cell r="J466">
            <v>0.15</v>
          </cell>
          <cell r="K466">
            <v>0.15</v>
          </cell>
          <cell r="L466">
            <v>0.15</v>
          </cell>
          <cell r="M466">
            <v>0.15</v>
          </cell>
          <cell r="N466">
            <v>0.15</v>
          </cell>
          <cell r="O466">
            <v>0.15</v>
          </cell>
          <cell r="P466">
            <v>0.15</v>
          </cell>
          <cell r="Q466">
            <v>0.15</v>
          </cell>
          <cell r="R466">
            <v>0.15</v>
          </cell>
          <cell r="S466">
            <v>0.15</v>
          </cell>
          <cell r="T466">
            <v>0.15</v>
          </cell>
        </row>
        <row r="467">
          <cell r="B467">
            <v>20</v>
          </cell>
          <cell r="C467" t="str">
            <v>STPG</v>
          </cell>
          <cell r="D467" t="str">
            <v>（消火）ねじ接合</v>
          </cell>
          <cell r="E467" t="str">
            <v>屋外配管</v>
          </cell>
          <cell r="F467" t="str">
            <v>支持金物</v>
          </cell>
          <cell r="G467">
            <v>0.15</v>
          </cell>
          <cell r="H467">
            <v>0.15</v>
          </cell>
          <cell r="I467">
            <v>0.15</v>
          </cell>
          <cell r="J467">
            <v>0.15</v>
          </cell>
          <cell r="K467">
            <v>0.15</v>
          </cell>
          <cell r="L467">
            <v>0.15</v>
          </cell>
          <cell r="M467">
            <v>0.15</v>
          </cell>
          <cell r="N467">
            <v>0.15</v>
          </cell>
          <cell r="O467">
            <v>0.15</v>
          </cell>
          <cell r="P467">
            <v>0.15</v>
          </cell>
          <cell r="Q467">
            <v>0.15</v>
          </cell>
          <cell r="R467">
            <v>0.15</v>
          </cell>
          <cell r="S467">
            <v>0.15</v>
          </cell>
          <cell r="T467">
            <v>0.15</v>
          </cell>
        </row>
        <row r="468">
          <cell r="B468">
            <v>21</v>
          </cell>
          <cell r="C468" t="str">
            <v>STPG</v>
          </cell>
          <cell r="D468" t="str">
            <v>（冷却水）ねじ接合</v>
          </cell>
          <cell r="E468" t="str">
            <v>屋外配管</v>
          </cell>
          <cell r="F468" t="str">
            <v>支持金物</v>
          </cell>
          <cell r="G468">
            <v>0.15</v>
          </cell>
          <cell r="H468">
            <v>0.15</v>
          </cell>
          <cell r="I468">
            <v>0.15</v>
          </cell>
          <cell r="J468">
            <v>0.15</v>
          </cell>
          <cell r="K468">
            <v>0.15</v>
          </cell>
          <cell r="L468">
            <v>0.15</v>
          </cell>
          <cell r="M468">
            <v>0.15</v>
          </cell>
          <cell r="N468">
            <v>0.15</v>
          </cell>
          <cell r="O468">
            <v>0.15</v>
          </cell>
          <cell r="P468">
            <v>0.15</v>
          </cell>
          <cell r="Q468">
            <v>0.15</v>
          </cell>
          <cell r="R468">
            <v>0.15</v>
          </cell>
          <cell r="S468">
            <v>0.15</v>
          </cell>
          <cell r="T468">
            <v>0.15</v>
          </cell>
        </row>
        <row r="469">
          <cell r="B469">
            <v>22</v>
          </cell>
          <cell r="C469" t="str">
            <v>STPG(黒)</v>
          </cell>
          <cell r="D469" t="str">
            <v>（低圧蒸気用）ねじ接合</v>
          </cell>
          <cell r="E469" t="str">
            <v>屋外配管</v>
          </cell>
          <cell r="F469" t="str">
            <v>支持金物</v>
          </cell>
          <cell r="G469">
            <v>0.15</v>
          </cell>
          <cell r="H469">
            <v>0.15</v>
          </cell>
          <cell r="I469">
            <v>0.15</v>
          </cell>
          <cell r="J469">
            <v>0.15</v>
          </cell>
          <cell r="K469">
            <v>0.15</v>
          </cell>
          <cell r="L469">
            <v>0.15</v>
          </cell>
          <cell r="M469">
            <v>0.15</v>
          </cell>
          <cell r="N469">
            <v>0.15</v>
          </cell>
          <cell r="O469">
            <v>0.15</v>
          </cell>
          <cell r="P469">
            <v>0.15</v>
          </cell>
          <cell r="Q469">
            <v>0.15</v>
          </cell>
          <cell r="R469">
            <v>0.15</v>
          </cell>
          <cell r="S469">
            <v>0.15</v>
          </cell>
          <cell r="T469">
            <v>0.15</v>
          </cell>
        </row>
        <row r="470">
          <cell r="B470">
            <v>23</v>
          </cell>
          <cell r="C470" t="str">
            <v>STPG</v>
          </cell>
          <cell r="D470" t="str">
            <v>（消火・冷却水・冷温水）溶接接合</v>
          </cell>
          <cell r="E470" t="str">
            <v>屋外配管</v>
          </cell>
          <cell r="F470" t="str">
            <v>支持金物</v>
          </cell>
          <cell r="G470">
            <v>0.15</v>
          </cell>
          <cell r="H470">
            <v>0.15</v>
          </cell>
          <cell r="I470">
            <v>0.15</v>
          </cell>
          <cell r="J470">
            <v>0.15</v>
          </cell>
          <cell r="K470">
            <v>0.15</v>
          </cell>
          <cell r="L470">
            <v>0.15</v>
          </cell>
          <cell r="M470">
            <v>0.15</v>
          </cell>
          <cell r="N470">
            <v>0.15</v>
          </cell>
          <cell r="O470">
            <v>0.15</v>
          </cell>
          <cell r="P470">
            <v>0.15</v>
          </cell>
          <cell r="Q470">
            <v>0.15</v>
          </cell>
          <cell r="R470">
            <v>0.15</v>
          </cell>
          <cell r="S470">
            <v>0.15</v>
          </cell>
          <cell r="T470">
            <v>0.15</v>
          </cell>
        </row>
        <row r="471">
          <cell r="B471">
            <v>24</v>
          </cell>
          <cell r="C471" t="str">
            <v>STPG(黒)</v>
          </cell>
          <cell r="D471" t="str">
            <v>（蒸気給気管、蒸気還気用）溶接接合</v>
          </cell>
          <cell r="E471" t="str">
            <v>屋外配管</v>
          </cell>
          <cell r="F471" t="str">
            <v>支持金物</v>
          </cell>
          <cell r="G471">
            <v>0.15</v>
          </cell>
          <cell r="H471">
            <v>0.15</v>
          </cell>
          <cell r="I471">
            <v>0.15</v>
          </cell>
          <cell r="J471">
            <v>0.15</v>
          </cell>
          <cell r="K471">
            <v>0.15</v>
          </cell>
          <cell r="L471">
            <v>0.15</v>
          </cell>
          <cell r="M471">
            <v>0.15</v>
          </cell>
          <cell r="N471">
            <v>0.15</v>
          </cell>
          <cell r="O471">
            <v>0.15</v>
          </cell>
          <cell r="P471">
            <v>0.15</v>
          </cell>
          <cell r="Q471">
            <v>0.15</v>
          </cell>
          <cell r="R471">
            <v>0.15</v>
          </cell>
          <cell r="S471">
            <v>0.15</v>
          </cell>
          <cell r="T471">
            <v>0.15</v>
          </cell>
        </row>
        <row r="472">
          <cell r="B472">
            <v>25</v>
          </cell>
          <cell r="C472" t="str">
            <v>SGP(白)</v>
          </cell>
          <cell r="D472" t="str">
            <v>（排水）ねじ接合</v>
          </cell>
          <cell r="E472" t="str">
            <v>屋外配管</v>
          </cell>
          <cell r="F472" t="str">
            <v>支持金物</v>
          </cell>
          <cell r="G472">
            <v>0.15</v>
          </cell>
          <cell r="H472">
            <v>0.15</v>
          </cell>
          <cell r="I472">
            <v>0.15</v>
          </cell>
          <cell r="J472">
            <v>0.15</v>
          </cell>
          <cell r="K472">
            <v>0.15</v>
          </cell>
          <cell r="L472">
            <v>0.15</v>
          </cell>
          <cell r="M472">
            <v>0.15</v>
          </cell>
          <cell r="N472">
            <v>0.15</v>
          </cell>
          <cell r="O472">
            <v>0.15</v>
          </cell>
          <cell r="P472">
            <v>0.15</v>
          </cell>
          <cell r="Q472">
            <v>0.15</v>
          </cell>
          <cell r="R472">
            <v>0.15</v>
          </cell>
          <cell r="S472">
            <v>0.15</v>
          </cell>
          <cell r="T472">
            <v>0.15</v>
          </cell>
        </row>
        <row r="473">
          <cell r="B473">
            <v>26</v>
          </cell>
          <cell r="C473" t="str">
            <v>SGP(白)</v>
          </cell>
          <cell r="D473" t="str">
            <v>（冷温水）ねじ接合</v>
          </cell>
          <cell r="E473" t="str">
            <v>屋外配管</v>
          </cell>
          <cell r="F473" t="str">
            <v>支持金物</v>
          </cell>
          <cell r="G473">
            <v>0.15</v>
          </cell>
          <cell r="H473">
            <v>0.15</v>
          </cell>
          <cell r="I473">
            <v>0.15</v>
          </cell>
          <cell r="J473">
            <v>0.15</v>
          </cell>
          <cell r="K473">
            <v>0.15</v>
          </cell>
          <cell r="L473">
            <v>0.15</v>
          </cell>
          <cell r="M473">
            <v>0.15</v>
          </cell>
          <cell r="N473">
            <v>0.15</v>
          </cell>
          <cell r="O473">
            <v>0.15</v>
          </cell>
          <cell r="P473">
            <v>0.15</v>
          </cell>
          <cell r="Q473">
            <v>0.15</v>
          </cell>
          <cell r="R473">
            <v>0.15</v>
          </cell>
          <cell r="S473">
            <v>0.15</v>
          </cell>
          <cell r="T473">
            <v>0.15</v>
          </cell>
        </row>
        <row r="474">
          <cell r="B474">
            <v>27</v>
          </cell>
          <cell r="C474" t="str">
            <v>SGP(白)</v>
          </cell>
          <cell r="D474" t="str">
            <v>（通気・消火・給湯・プロパン）ねじ接合</v>
          </cell>
          <cell r="E474" t="str">
            <v>屋外配管</v>
          </cell>
          <cell r="F474" t="str">
            <v>支持金物</v>
          </cell>
          <cell r="G474">
            <v>0.15</v>
          </cell>
          <cell r="H474">
            <v>0.15</v>
          </cell>
          <cell r="I474">
            <v>0.15</v>
          </cell>
          <cell r="J474">
            <v>0.15</v>
          </cell>
          <cell r="K474">
            <v>0.15</v>
          </cell>
          <cell r="L474">
            <v>0.15</v>
          </cell>
          <cell r="M474">
            <v>0.15</v>
          </cell>
          <cell r="N474">
            <v>0.15</v>
          </cell>
          <cell r="O474">
            <v>0.15</v>
          </cell>
          <cell r="P474">
            <v>0.15</v>
          </cell>
          <cell r="Q474">
            <v>0.15</v>
          </cell>
          <cell r="R474">
            <v>0.15</v>
          </cell>
          <cell r="S474">
            <v>0.15</v>
          </cell>
          <cell r="T474">
            <v>0.15</v>
          </cell>
        </row>
        <row r="475">
          <cell r="B475">
            <v>28</v>
          </cell>
          <cell r="C475" t="str">
            <v>SGP(白)</v>
          </cell>
          <cell r="D475" t="str">
            <v>（冷却水）ねじ接合</v>
          </cell>
          <cell r="E475" t="str">
            <v>屋外配管</v>
          </cell>
          <cell r="F475" t="str">
            <v>支持金物</v>
          </cell>
          <cell r="G475">
            <v>0.15</v>
          </cell>
          <cell r="H475">
            <v>0.15</v>
          </cell>
          <cell r="I475">
            <v>0.15</v>
          </cell>
          <cell r="J475">
            <v>0.15</v>
          </cell>
          <cell r="K475">
            <v>0.15</v>
          </cell>
          <cell r="L475">
            <v>0.15</v>
          </cell>
          <cell r="M475">
            <v>0.15</v>
          </cell>
          <cell r="N475">
            <v>0.15</v>
          </cell>
          <cell r="O475">
            <v>0.15</v>
          </cell>
          <cell r="P475">
            <v>0.15</v>
          </cell>
          <cell r="Q475">
            <v>0.15</v>
          </cell>
          <cell r="R475">
            <v>0.15</v>
          </cell>
          <cell r="S475">
            <v>0.15</v>
          </cell>
          <cell r="T475">
            <v>0.15</v>
          </cell>
        </row>
        <row r="476">
          <cell r="B476">
            <v>29</v>
          </cell>
          <cell r="C476" t="str">
            <v>SGP(白)</v>
          </cell>
          <cell r="D476" t="str">
            <v>（通気・消火・給湯・プロパン・冷却水・冷温水）溶接接合</v>
          </cell>
          <cell r="E476" t="str">
            <v>屋外配管</v>
          </cell>
          <cell r="F476" t="str">
            <v>支持金物</v>
          </cell>
          <cell r="G476">
            <v>0.15</v>
          </cell>
          <cell r="H476">
            <v>0.15</v>
          </cell>
          <cell r="I476">
            <v>0.15</v>
          </cell>
          <cell r="J476">
            <v>0.15</v>
          </cell>
          <cell r="K476">
            <v>0.15</v>
          </cell>
          <cell r="L476">
            <v>0.15</v>
          </cell>
          <cell r="M476">
            <v>0.15</v>
          </cell>
          <cell r="N476">
            <v>0.15</v>
          </cell>
          <cell r="O476">
            <v>0.15</v>
          </cell>
          <cell r="P476">
            <v>0.15</v>
          </cell>
          <cell r="Q476">
            <v>0.15</v>
          </cell>
          <cell r="R476">
            <v>0.15</v>
          </cell>
          <cell r="S476">
            <v>0.15</v>
          </cell>
          <cell r="T476">
            <v>0.15</v>
          </cell>
        </row>
        <row r="477">
          <cell r="B477">
            <v>30</v>
          </cell>
          <cell r="C477" t="str">
            <v>SGP(白)</v>
          </cell>
          <cell r="D477" t="str">
            <v>（冷却水）ハウジング型管継手</v>
          </cell>
          <cell r="E477" t="str">
            <v>屋外配管</v>
          </cell>
          <cell r="F477" t="str">
            <v>支持金物</v>
          </cell>
          <cell r="G477">
            <v>0.1</v>
          </cell>
          <cell r="H477">
            <v>0.1</v>
          </cell>
          <cell r="I477">
            <v>0.1</v>
          </cell>
          <cell r="J477">
            <v>0.1</v>
          </cell>
          <cell r="K477">
            <v>0.1</v>
          </cell>
          <cell r="L477">
            <v>0.1</v>
          </cell>
          <cell r="M477">
            <v>0.1</v>
          </cell>
          <cell r="N477">
            <v>0.1</v>
          </cell>
          <cell r="O477">
            <v>0.1</v>
          </cell>
          <cell r="P477">
            <v>0.1</v>
          </cell>
          <cell r="Q477">
            <v>0.1</v>
          </cell>
          <cell r="R477">
            <v>0.1</v>
          </cell>
          <cell r="S477">
            <v>0.1</v>
          </cell>
          <cell r="T477">
            <v>0.1</v>
          </cell>
        </row>
        <row r="478">
          <cell r="B478">
            <v>31</v>
          </cell>
          <cell r="C478" t="str">
            <v>SGP(白)</v>
          </cell>
          <cell r="D478" t="str">
            <v>（冷温水・消火）ハウジング型管継手</v>
          </cell>
          <cell r="E478" t="str">
            <v>屋外配管</v>
          </cell>
          <cell r="F478" t="str">
            <v>支持金物</v>
          </cell>
          <cell r="G478">
            <v>0.1</v>
          </cell>
          <cell r="H478">
            <v>0.1</v>
          </cell>
          <cell r="I478">
            <v>0.1</v>
          </cell>
          <cell r="J478">
            <v>0.1</v>
          </cell>
          <cell r="K478">
            <v>0.1</v>
          </cell>
          <cell r="L478">
            <v>0.1</v>
          </cell>
          <cell r="M478">
            <v>0.1</v>
          </cell>
          <cell r="N478">
            <v>0.1</v>
          </cell>
          <cell r="O478">
            <v>0.1</v>
          </cell>
          <cell r="P478">
            <v>0.1</v>
          </cell>
          <cell r="Q478">
            <v>0.1</v>
          </cell>
          <cell r="R478">
            <v>0.1</v>
          </cell>
          <cell r="S478">
            <v>0.1</v>
          </cell>
          <cell r="T478">
            <v>0.1</v>
          </cell>
        </row>
        <row r="479">
          <cell r="B479">
            <v>32</v>
          </cell>
          <cell r="C479" t="str">
            <v>SGP(黒)</v>
          </cell>
          <cell r="D479" t="str">
            <v>（蒸気・油）ねじ接合</v>
          </cell>
          <cell r="E479" t="str">
            <v>屋外配管</v>
          </cell>
          <cell r="F479" t="str">
            <v>支持金物</v>
          </cell>
          <cell r="G479">
            <v>0.15</v>
          </cell>
          <cell r="H479">
            <v>0.15</v>
          </cell>
          <cell r="I479">
            <v>0.15</v>
          </cell>
          <cell r="J479">
            <v>0.15</v>
          </cell>
          <cell r="K479">
            <v>0.15</v>
          </cell>
          <cell r="L479">
            <v>0.15</v>
          </cell>
          <cell r="M479">
            <v>0.15</v>
          </cell>
          <cell r="N479">
            <v>0.15</v>
          </cell>
          <cell r="O479">
            <v>0.15</v>
          </cell>
          <cell r="P479">
            <v>0.15</v>
          </cell>
          <cell r="Q479">
            <v>0.15</v>
          </cell>
          <cell r="R479">
            <v>0.15</v>
          </cell>
          <cell r="S479">
            <v>0.15</v>
          </cell>
          <cell r="T479">
            <v>0.15</v>
          </cell>
        </row>
        <row r="480">
          <cell r="B480">
            <v>33</v>
          </cell>
          <cell r="C480" t="str">
            <v>SGP(黒)</v>
          </cell>
          <cell r="D480" t="str">
            <v>（蒸気・油）溶接接合</v>
          </cell>
          <cell r="E480" t="str">
            <v>屋外配管</v>
          </cell>
          <cell r="F480" t="str">
            <v>支持金物</v>
          </cell>
          <cell r="G480">
            <v>0.15</v>
          </cell>
          <cell r="H480">
            <v>0.15</v>
          </cell>
          <cell r="I480">
            <v>0.15</v>
          </cell>
          <cell r="J480">
            <v>0.15</v>
          </cell>
          <cell r="K480">
            <v>0.15</v>
          </cell>
          <cell r="L480">
            <v>0.15</v>
          </cell>
          <cell r="M480">
            <v>0.15</v>
          </cell>
          <cell r="N480">
            <v>0.15</v>
          </cell>
          <cell r="O480">
            <v>0.15</v>
          </cell>
          <cell r="P480">
            <v>0.15</v>
          </cell>
          <cell r="Q480">
            <v>0.15</v>
          </cell>
          <cell r="R480">
            <v>0.15</v>
          </cell>
          <cell r="S480">
            <v>0.15</v>
          </cell>
          <cell r="T480">
            <v>0.15</v>
          </cell>
        </row>
        <row r="481">
          <cell r="B481">
            <v>35</v>
          </cell>
          <cell r="C481" t="str">
            <v>SGP-TA(WSP032)</v>
          </cell>
          <cell r="D481" t="str">
            <v>ねじ接合</v>
          </cell>
          <cell r="E481" t="str">
            <v>屋外配管</v>
          </cell>
          <cell r="F481" t="str">
            <v>支持金物</v>
          </cell>
          <cell r="G481">
            <v>0.15</v>
          </cell>
          <cell r="H481">
            <v>0.15</v>
          </cell>
          <cell r="I481">
            <v>0.15</v>
          </cell>
          <cell r="J481">
            <v>0.15</v>
          </cell>
          <cell r="K481">
            <v>0.15</v>
          </cell>
          <cell r="L481">
            <v>0.15</v>
          </cell>
          <cell r="M481">
            <v>0.15</v>
          </cell>
          <cell r="N481">
            <v>0.15</v>
          </cell>
          <cell r="O481">
            <v>0.15</v>
          </cell>
          <cell r="P481">
            <v>0.15</v>
          </cell>
          <cell r="Q481">
            <v>0.15</v>
          </cell>
          <cell r="R481">
            <v>0.15</v>
          </cell>
          <cell r="S481">
            <v>0.15</v>
          </cell>
          <cell r="T481">
            <v>0.15</v>
          </cell>
        </row>
        <row r="482">
          <cell r="B482">
            <v>38</v>
          </cell>
          <cell r="C482" t="str">
            <v>ARFA管</v>
          </cell>
          <cell r="D482" t="str">
            <v>ねじ接合</v>
          </cell>
          <cell r="E482" t="str">
            <v>屋外配管</v>
          </cell>
          <cell r="F482" t="str">
            <v>支持金物</v>
          </cell>
          <cell r="G482">
            <v>0.15</v>
          </cell>
          <cell r="H482">
            <v>0.15</v>
          </cell>
          <cell r="I482">
            <v>0.15</v>
          </cell>
          <cell r="J482">
            <v>0.15</v>
          </cell>
          <cell r="K482">
            <v>0.15</v>
          </cell>
          <cell r="L482">
            <v>0.15</v>
          </cell>
          <cell r="M482">
            <v>0.15</v>
          </cell>
          <cell r="N482">
            <v>0.15</v>
          </cell>
          <cell r="O482">
            <v>0.15</v>
          </cell>
          <cell r="P482">
            <v>0.15</v>
          </cell>
          <cell r="Q482">
            <v>0.15</v>
          </cell>
          <cell r="R482">
            <v>0.15</v>
          </cell>
          <cell r="S482">
            <v>0.15</v>
          </cell>
          <cell r="T482">
            <v>0.15</v>
          </cell>
        </row>
        <row r="483">
          <cell r="B483">
            <v>40</v>
          </cell>
          <cell r="C483" t="str">
            <v>CUP</v>
          </cell>
          <cell r="D483" t="str">
            <v>（給湯・給水）</v>
          </cell>
          <cell r="E483" t="str">
            <v>屋外配管</v>
          </cell>
          <cell r="F483" t="str">
            <v>支持金物</v>
          </cell>
          <cell r="G483">
            <v>0.1</v>
          </cell>
          <cell r="H483">
            <v>0.1</v>
          </cell>
          <cell r="I483">
            <v>0.1</v>
          </cell>
          <cell r="J483">
            <v>0.1</v>
          </cell>
          <cell r="K483">
            <v>0.1</v>
          </cell>
          <cell r="L483">
            <v>0.1</v>
          </cell>
          <cell r="M483">
            <v>0.1</v>
          </cell>
          <cell r="N483">
            <v>0.1</v>
          </cell>
          <cell r="O483">
            <v>0.1</v>
          </cell>
          <cell r="P483">
            <v>0.1</v>
          </cell>
          <cell r="Q483">
            <v>0.1</v>
          </cell>
          <cell r="R483">
            <v>0.1</v>
          </cell>
          <cell r="S483">
            <v>0.1</v>
          </cell>
          <cell r="T483">
            <v>0.1</v>
          </cell>
        </row>
        <row r="486">
          <cell r="B486">
            <v>1</v>
          </cell>
          <cell r="C486" t="str">
            <v>SGP-PA</v>
          </cell>
          <cell r="D486" t="str">
            <v>（給水・冷却水）ねじ接合（管端防食継手）</v>
          </cell>
          <cell r="E486" t="str">
            <v>屋内一般配管</v>
          </cell>
          <cell r="F486" t="str">
            <v>配管工</v>
          </cell>
          <cell r="G486">
            <v>8.8999999999999996E-2</v>
          </cell>
          <cell r="H486">
            <v>0.1</v>
          </cell>
          <cell r="I486">
            <v>0.123</v>
          </cell>
          <cell r="J486">
            <v>0.151</v>
          </cell>
          <cell r="K486">
            <v>0.16600000000000001</v>
          </cell>
          <cell r="L486">
            <v>0.20799999999999999</v>
          </cell>
          <cell r="M486">
            <v>0.27100000000000002</v>
          </cell>
          <cell r="N486">
            <v>0.307</v>
          </cell>
          <cell r="O486">
            <v>0.40100000000000002</v>
          </cell>
          <cell r="P486">
            <v>0.47399999999999998</v>
          </cell>
          <cell r="Q486">
            <v>0.57699999999999996</v>
          </cell>
        </row>
        <row r="487">
          <cell r="B487">
            <v>2</v>
          </cell>
          <cell r="C487" t="str">
            <v>SGP-PB</v>
          </cell>
          <cell r="D487" t="str">
            <v>（給水・冷却水）ねじ接合（管端防食継手）</v>
          </cell>
          <cell r="E487" t="str">
            <v>屋内一般配管</v>
          </cell>
          <cell r="F487" t="str">
            <v>配管工</v>
          </cell>
          <cell r="G487">
            <v>8.8999999999999996E-2</v>
          </cell>
          <cell r="H487">
            <v>0.1</v>
          </cell>
          <cell r="I487">
            <v>0.123</v>
          </cell>
          <cell r="J487">
            <v>0.151</v>
          </cell>
          <cell r="K487">
            <v>0.16600000000000001</v>
          </cell>
          <cell r="L487">
            <v>0.20799999999999999</v>
          </cell>
          <cell r="M487">
            <v>0.27100000000000002</v>
          </cell>
          <cell r="N487">
            <v>0.307</v>
          </cell>
          <cell r="O487">
            <v>0.40100000000000002</v>
          </cell>
          <cell r="P487">
            <v>0.47399999999999998</v>
          </cell>
          <cell r="Q487">
            <v>0.57699999999999996</v>
          </cell>
        </row>
        <row r="488">
          <cell r="B488">
            <v>4</v>
          </cell>
          <cell r="C488" t="str">
            <v>SGP-FPA</v>
          </cell>
          <cell r="D488" t="str">
            <v>（給水・冷却水）フランジ接合</v>
          </cell>
          <cell r="E488" t="str">
            <v>屋内一般配管</v>
          </cell>
          <cell r="F488" t="str">
            <v>配管工</v>
          </cell>
          <cell r="G488">
            <v>0.214</v>
          </cell>
          <cell r="H488">
            <v>0.246</v>
          </cell>
          <cell r="I488">
            <v>0.317</v>
          </cell>
          <cell r="J488">
            <v>0.377</v>
          </cell>
          <cell r="K488">
            <v>0.48</v>
          </cell>
          <cell r="L488">
            <v>0.68100000000000005</v>
          </cell>
          <cell r="M488">
            <v>0.214</v>
          </cell>
          <cell r="N488">
            <v>0.246</v>
          </cell>
          <cell r="O488">
            <v>0.317</v>
          </cell>
          <cell r="P488">
            <v>0.377</v>
          </cell>
          <cell r="Q488">
            <v>0.48</v>
          </cell>
          <cell r="R488">
            <v>0.68100000000000005</v>
          </cell>
          <cell r="S488">
            <v>0.91700000000000004</v>
          </cell>
          <cell r="T488">
            <v>1.1040000000000001</v>
          </cell>
        </row>
        <row r="489">
          <cell r="B489">
            <v>5</v>
          </cell>
          <cell r="C489" t="str">
            <v>SGP-FPB</v>
          </cell>
          <cell r="D489" t="str">
            <v>（給水・冷却水）フランジ接合</v>
          </cell>
          <cell r="E489" t="str">
            <v>屋内一般配管</v>
          </cell>
          <cell r="F489" t="str">
            <v>配管工</v>
          </cell>
          <cell r="G489">
            <v>0.214</v>
          </cell>
          <cell r="H489">
            <v>0.246</v>
          </cell>
          <cell r="I489">
            <v>0.317</v>
          </cell>
          <cell r="J489">
            <v>0.377</v>
          </cell>
          <cell r="K489">
            <v>0.48</v>
          </cell>
          <cell r="L489">
            <v>0.68100000000000005</v>
          </cell>
          <cell r="M489">
            <v>0.214</v>
          </cell>
          <cell r="N489">
            <v>0.246</v>
          </cell>
          <cell r="O489">
            <v>0.317</v>
          </cell>
          <cell r="P489">
            <v>0.377</v>
          </cell>
          <cell r="Q489">
            <v>0.48</v>
          </cell>
          <cell r="R489">
            <v>0.68100000000000005</v>
          </cell>
          <cell r="S489">
            <v>0.91700000000000004</v>
          </cell>
          <cell r="T489">
            <v>1.1040000000000001</v>
          </cell>
        </row>
        <row r="490">
          <cell r="B490">
            <v>7</v>
          </cell>
          <cell r="C490" t="str">
            <v>SGP-VA</v>
          </cell>
          <cell r="D490" t="str">
            <v>（給水・冷却水）ねじ接合（管端防食継手）</v>
          </cell>
          <cell r="E490" t="str">
            <v>屋内一般配管</v>
          </cell>
          <cell r="F490" t="str">
            <v>配管工</v>
          </cell>
          <cell r="G490">
            <v>8.8999999999999996E-2</v>
          </cell>
          <cell r="H490">
            <v>0.1</v>
          </cell>
          <cell r="I490">
            <v>0.123</v>
          </cell>
          <cell r="J490">
            <v>0.151</v>
          </cell>
          <cell r="K490">
            <v>0.16600000000000001</v>
          </cell>
          <cell r="L490">
            <v>0.20799999999999999</v>
          </cell>
          <cell r="M490">
            <v>0.27100000000000002</v>
          </cell>
          <cell r="N490">
            <v>0.307</v>
          </cell>
          <cell r="O490">
            <v>0.40100000000000002</v>
          </cell>
          <cell r="P490">
            <v>0.47399999999999998</v>
          </cell>
          <cell r="Q490">
            <v>0.57699999999999996</v>
          </cell>
        </row>
        <row r="491">
          <cell r="B491">
            <v>8</v>
          </cell>
          <cell r="C491" t="str">
            <v>SGP-VB</v>
          </cell>
          <cell r="D491" t="str">
            <v>（給水・冷却水）ねじ接合（管端防食継手）</v>
          </cell>
          <cell r="E491" t="str">
            <v>屋内一般配管</v>
          </cell>
          <cell r="F491" t="str">
            <v>配管工</v>
          </cell>
          <cell r="G491">
            <v>8.8999999999999996E-2</v>
          </cell>
          <cell r="H491">
            <v>0.1</v>
          </cell>
          <cell r="I491">
            <v>0.123</v>
          </cell>
          <cell r="J491">
            <v>0.151</v>
          </cell>
          <cell r="K491">
            <v>0.16600000000000001</v>
          </cell>
          <cell r="L491">
            <v>0.20799999999999999</v>
          </cell>
          <cell r="M491">
            <v>0.27100000000000002</v>
          </cell>
          <cell r="N491">
            <v>0.307</v>
          </cell>
          <cell r="O491">
            <v>0.40100000000000002</v>
          </cell>
          <cell r="P491">
            <v>0.47399999999999998</v>
          </cell>
          <cell r="Q491">
            <v>0.57699999999999996</v>
          </cell>
        </row>
        <row r="492">
          <cell r="B492">
            <v>10</v>
          </cell>
          <cell r="C492" t="str">
            <v>SGP-FVA</v>
          </cell>
          <cell r="D492" t="str">
            <v>（給水・冷却水）フランジ接合</v>
          </cell>
          <cell r="E492" t="str">
            <v>屋内一般配管</v>
          </cell>
          <cell r="F492" t="str">
            <v>配管工</v>
          </cell>
          <cell r="G492">
            <v>0.214</v>
          </cell>
          <cell r="H492">
            <v>0.246</v>
          </cell>
          <cell r="I492">
            <v>0.317</v>
          </cell>
          <cell r="J492">
            <v>0.377</v>
          </cell>
          <cell r="K492">
            <v>0.48</v>
          </cell>
          <cell r="L492">
            <v>0.68100000000000005</v>
          </cell>
          <cell r="M492">
            <v>0.214</v>
          </cell>
          <cell r="N492">
            <v>0.246</v>
          </cell>
          <cell r="O492">
            <v>0.317</v>
          </cell>
          <cell r="P492">
            <v>0.377</v>
          </cell>
          <cell r="Q492">
            <v>0.48</v>
          </cell>
          <cell r="R492">
            <v>0.68100000000000005</v>
          </cell>
          <cell r="S492">
            <v>0.91700000000000004</v>
          </cell>
          <cell r="T492">
            <v>1.1040000000000001</v>
          </cell>
        </row>
        <row r="493">
          <cell r="B493">
            <v>11</v>
          </cell>
          <cell r="C493" t="str">
            <v>SGP-FVB</v>
          </cell>
          <cell r="D493" t="str">
            <v>（給水・冷却水）フランジ接合</v>
          </cell>
          <cell r="E493" t="str">
            <v>屋内一般配管</v>
          </cell>
          <cell r="F493" t="str">
            <v>配管工</v>
          </cell>
          <cell r="G493">
            <v>0.214</v>
          </cell>
          <cell r="H493">
            <v>0.246</v>
          </cell>
          <cell r="I493">
            <v>0.317</v>
          </cell>
          <cell r="J493">
            <v>0.377</v>
          </cell>
          <cell r="K493">
            <v>0.48</v>
          </cell>
          <cell r="L493">
            <v>0.68100000000000005</v>
          </cell>
          <cell r="M493">
            <v>0.214</v>
          </cell>
          <cell r="N493">
            <v>0.246</v>
          </cell>
          <cell r="O493">
            <v>0.317</v>
          </cell>
          <cell r="P493">
            <v>0.377</v>
          </cell>
          <cell r="Q493">
            <v>0.48</v>
          </cell>
          <cell r="R493">
            <v>0.68100000000000005</v>
          </cell>
          <cell r="S493">
            <v>0.91700000000000004</v>
          </cell>
          <cell r="T493">
            <v>1.1040000000000001</v>
          </cell>
        </row>
        <row r="494">
          <cell r="B494">
            <v>13</v>
          </cell>
          <cell r="C494" t="str">
            <v>SGP-HVA</v>
          </cell>
          <cell r="D494" t="str">
            <v>（給湯・冷温水）ねじ接合（管端防食継手）</v>
          </cell>
          <cell r="E494" t="str">
            <v>屋内一般配管</v>
          </cell>
          <cell r="F494" t="str">
            <v>配管工</v>
          </cell>
          <cell r="G494">
            <v>8.8999999999999996E-2</v>
          </cell>
          <cell r="H494">
            <v>0.1</v>
          </cell>
          <cell r="I494">
            <v>0.123</v>
          </cell>
          <cell r="J494">
            <v>0.151</v>
          </cell>
          <cell r="K494">
            <v>0.16600000000000001</v>
          </cell>
          <cell r="L494">
            <v>0.20799999999999999</v>
          </cell>
          <cell r="M494">
            <v>0.27100000000000002</v>
          </cell>
          <cell r="N494">
            <v>0.307</v>
          </cell>
          <cell r="O494">
            <v>0.40100000000000002</v>
          </cell>
        </row>
        <row r="495">
          <cell r="B495">
            <v>14</v>
          </cell>
          <cell r="C495" t="str">
            <v>SGP-VA</v>
          </cell>
          <cell r="D495" t="str">
            <v>（冷却水）ハウジング型継手</v>
          </cell>
          <cell r="E495" t="str">
            <v>屋内一般配管</v>
          </cell>
          <cell r="F495" t="str">
            <v>配管工</v>
          </cell>
          <cell r="G495">
            <v>0.14099999999999999</v>
          </cell>
          <cell r="H495">
            <v>0.17699999999999999</v>
          </cell>
          <cell r="I495">
            <v>0.23</v>
          </cell>
          <cell r="J495">
            <v>0.34100000000000003</v>
          </cell>
          <cell r="K495">
            <v>0.40300000000000002</v>
          </cell>
          <cell r="L495">
            <v>0.14099999999999999</v>
          </cell>
          <cell r="M495">
            <v>0.17699999999999999</v>
          </cell>
          <cell r="N495">
            <v>0.23</v>
          </cell>
          <cell r="O495">
            <v>0.34100000000000003</v>
          </cell>
          <cell r="P495">
            <v>0.40300000000000002</v>
          </cell>
          <cell r="Q495">
            <v>0.49</v>
          </cell>
          <cell r="R495">
            <v>0.64700000000000002</v>
          </cell>
          <cell r="S495">
            <v>0.871</v>
          </cell>
          <cell r="T495">
            <v>1.0489999999999999</v>
          </cell>
        </row>
        <row r="496">
          <cell r="B496">
            <v>19</v>
          </cell>
          <cell r="C496" t="str">
            <v>STPG</v>
          </cell>
          <cell r="D496" t="str">
            <v>（冷温水）ねじ接合</v>
          </cell>
          <cell r="E496" t="str">
            <v>屋内一般配管</v>
          </cell>
          <cell r="F496" t="str">
            <v>配管工</v>
          </cell>
          <cell r="G496">
            <v>8.8999999999999996E-2</v>
          </cell>
          <cell r="H496">
            <v>0.1</v>
          </cell>
          <cell r="I496">
            <v>0.123</v>
          </cell>
          <cell r="J496">
            <v>0.151</v>
          </cell>
          <cell r="K496">
            <v>0.16600000000000001</v>
          </cell>
          <cell r="L496">
            <v>0.20799999999999999</v>
          </cell>
          <cell r="M496">
            <v>0.27100000000000002</v>
          </cell>
          <cell r="N496">
            <v>0.307</v>
          </cell>
          <cell r="O496">
            <v>0.40100000000000002</v>
          </cell>
        </row>
        <row r="497">
          <cell r="B497">
            <v>20</v>
          </cell>
          <cell r="C497" t="str">
            <v>STPG</v>
          </cell>
          <cell r="D497" t="str">
            <v>（消火）ねじ接合</v>
          </cell>
          <cell r="E497" t="str">
            <v>屋内一般配管</v>
          </cell>
          <cell r="F497" t="str">
            <v>配管工</v>
          </cell>
          <cell r="G497">
            <v>8.8999999999999996E-2</v>
          </cell>
          <cell r="H497">
            <v>0.1</v>
          </cell>
          <cell r="I497">
            <v>0.123</v>
          </cell>
          <cell r="J497">
            <v>0.151</v>
          </cell>
          <cell r="K497">
            <v>0.16600000000000001</v>
          </cell>
          <cell r="L497">
            <v>0.20799999999999999</v>
          </cell>
          <cell r="M497">
            <v>0.27100000000000002</v>
          </cell>
          <cell r="N497">
            <v>0.307</v>
          </cell>
          <cell r="O497">
            <v>0.40100000000000002</v>
          </cell>
          <cell r="P497">
            <v>0.47399999999999998</v>
          </cell>
          <cell r="Q497">
            <v>0.57699999999999996</v>
          </cell>
        </row>
        <row r="498">
          <cell r="B498">
            <v>21</v>
          </cell>
          <cell r="C498" t="str">
            <v>STPG</v>
          </cell>
          <cell r="D498" t="str">
            <v>（冷却水）ねじ接合</v>
          </cell>
          <cell r="E498" t="str">
            <v>屋内一般配管</v>
          </cell>
          <cell r="F498" t="str">
            <v>配管工</v>
          </cell>
          <cell r="G498">
            <v>8.8999999999999996E-2</v>
          </cell>
          <cell r="H498">
            <v>0.1</v>
          </cell>
          <cell r="I498">
            <v>0.123</v>
          </cell>
          <cell r="J498">
            <v>0.151</v>
          </cell>
          <cell r="K498">
            <v>0.16600000000000001</v>
          </cell>
          <cell r="L498">
            <v>0.20799999999999999</v>
          </cell>
          <cell r="M498">
            <v>0.27100000000000002</v>
          </cell>
          <cell r="N498">
            <v>0.307</v>
          </cell>
          <cell r="O498">
            <v>0.40100000000000002</v>
          </cell>
          <cell r="P498">
            <v>0.47399999999999998</v>
          </cell>
          <cell r="Q498">
            <v>0.57699999999999996</v>
          </cell>
        </row>
        <row r="499">
          <cell r="B499">
            <v>22</v>
          </cell>
          <cell r="C499" t="str">
            <v>STPG(黒)</v>
          </cell>
          <cell r="D499" t="str">
            <v>（低圧蒸気用）ねじ接合</v>
          </cell>
          <cell r="E499" t="str">
            <v>屋内一般配管</v>
          </cell>
          <cell r="F499" t="str">
            <v>配管工</v>
          </cell>
          <cell r="G499">
            <v>8.8999999999999996E-2</v>
          </cell>
          <cell r="H499">
            <v>0.1</v>
          </cell>
          <cell r="I499">
            <v>0.123</v>
          </cell>
          <cell r="J499">
            <v>0.151</v>
          </cell>
          <cell r="K499">
            <v>0.16600000000000001</v>
          </cell>
          <cell r="L499">
            <v>0.20799999999999999</v>
          </cell>
          <cell r="M499">
            <v>0.27100000000000002</v>
          </cell>
          <cell r="N499">
            <v>0.307</v>
          </cell>
        </row>
        <row r="500">
          <cell r="B500">
            <v>23</v>
          </cell>
          <cell r="C500" t="str">
            <v>STPG</v>
          </cell>
          <cell r="D500" t="str">
            <v>（消火・冷却水・冷温水）溶接接合</v>
          </cell>
          <cell r="E500" t="str">
            <v>屋内一般配管</v>
          </cell>
          <cell r="F500" t="str">
            <v>配管工</v>
          </cell>
          <cell r="G500">
            <v>0.112</v>
          </cell>
          <cell r="H500">
            <v>0.121</v>
          </cell>
          <cell r="I500">
            <v>0.14099999999999999</v>
          </cell>
          <cell r="J500">
            <v>0.16600000000000001</v>
          </cell>
          <cell r="K500">
            <v>0.17899999999999999</v>
          </cell>
          <cell r="L500">
            <v>0.215</v>
          </cell>
          <cell r="M500">
            <v>0.27</v>
          </cell>
          <cell r="N500">
            <v>0.30399999999999999</v>
          </cell>
          <cell r="O500">
            <v>0.38900000000000001</v>
          </cell>
          <cell r="P500">
            <v>0.45900000000000002</v>
          </cell>
          <cell r="Q500">
            <v>0.57599999999999996</v>
          </cell>
          <cell r="R500">
            <v>0.81899999999999995</v>
          </cell>
          <cell r="S500">
            <v>1.097</v>
          </cell>
          <cell r="T500">
            <v>1.3240000000000001</v>
          </cell>
        </row>
        <row r="501">
          <cell r="B501">
            <v>24</v>
          </cell>
          <cell r="C501" t="str">
            <v>STPG(黒)</v>
          </cell>
          <cell r="D501" t="str">
            <v>（蒸気給気管、蒸気還気用）溶接接合</v>
          </cell>
          <cell r="E501" t="str">
            <v>屋内一般配管</v>
          </cell>
          <cell r="F501" t="str">
            <v>配管工</v>
          </cell>
          <cell r="G501">
            <v>0.112</v>
          </cell>
          <cell r="H501">
            <v>0.121</v>
          </cell>
          <cell r="I501">
            <v>0.14099999999999999</v>
          </cell>
          <cell r="J501">
            <v>0.16600000000000001</v>
          </cell>
          <cell r="K501">
            <v>0.17899999999999999</v>
          </cell>
          <cell r="L501">
            <v>0.215</v>
          </cell>
          <cell r="M501">
            <v>0.27</v>
          </cell>
          <cell r="N501">
            <v>0.30399999999999999</v>
          </cell>
          <cell r="O501">
            <v>0.38900000000000001</v>
          </cell>
          <cell r="P501">
            <v>0.45900000000000002</v>
          </cell>
          <cell r="Q501">
            <v>0.57599999999999996</v>
          </cell>
          <cell r="R501">
            <v>0.81899999999999995</v>
          </cell>
          <cell r="S501">
            <v>1.097</v>
          </cell>
          <cell r="T501">
            <v>1.3240000000000001</v>
          </cell>
        </row>
        <row r="502">
          <cell r="B502">
            <v>25</v>
          </cell>
          <cell r="C502" t="str">
            <v>SGP(白)</v>
          </cell>
          <cell r="D502" t="str">
            <v>（排水）ねじ接合</v>
          </cell>
          <cell r="E502" t="str">
            <v>屋内一般配管</v>
          </cell>
          <cell r="F502" t="str">
            <v>配管工</v>
          </cell>
          <cell r="G502">
            <v>8.8999999999999996E-2</v>
          </cell>
          <cell r="H502">
            <v>0.1</v>
          </cell>
          <cell r="I502">
            <v>0.123</v>
          </cell>
          <cell r="J502">
            <v>0.151</v>
          </cell>
          <cell r="K502">
            <v>0.16600000000000001</v>
          </cell>
          <cell r="L502">
            <v>0.20799999999999999</v>
          </cell>
          <cell r="M502">
            <v>0.27100000000000002</v>
          </cell>
          <cell r="N502">
            <v>0.307</v>
          </cell>
          <cell r="O502">
            <v>0.40100000000000002</v>
          </cell>
          <cell r="P502">
            <v>0.47399999999999998</v>
          </cell>
          <cell r="Q502">
            <v>0.57699999999999996</v>
          </cell>
        </row>
        <row r="503">
          <cell r="B503">
            <v>26</v>
          </cell>
          <cell r="C503" t="str">
            <v>SGP(白)</v>
          </cell>
          <cell r="D503" t="str">
            <v>（冷温水）ねじ接合</v>
          </cell>
          <cell r="E503" t="str">
            <v>屋内一般配管</v>
          </cell>
          <cell r="F503" t="str">
            <v>配管工</v>
          </cell>
          <cell r="G503">
            <v>8.8999999999999996E-2</v>
          </cell>
          <cell r="H503">
            <v>0.1</v>
          </cell>
          <cell r="I503">
            <v>0.123</v>
          </cell>
          <cell r="J503">
            <v>0.151</v>
          </cell>
          <cell r="K503">
            <v>0.16600000000000001</v>
          </cell>
          <cell r="L503">
            <v>0.20799999999999999</v>
          </cell>
          <cell r="M503">
            <v>0.27100000000000002</v>
          </cell>
          <cell r="N503">
            <v>0.307</v>
          </cell>
          <cell r="O503">
            <v>0.40100000000000002</v>
          </cell>
        </row>
        <row r="504">
          <cell r="B504">
            <v>27</v>
          </cell>
          <cell r="C504" t="str">
            <v>SGP(白)</v>
          </cell>
          <cell r="D504" t="str">
            <v>（通気・消火・給湯・プロパン）ねじ接合</v>
          </cell>
          <cell r="E504" t="str">
            <v>屋内一般配管</v>
          </cell>
          <cell r="F504" t="str">
            <v>配管工</v>
          </cell>
          <cell r="G504">
            <v>8.8999999999999996E-2</v>
          </cell>
          <cell r="H504">
            <v>0.1</v>
          </cell>
          <cell r="I504">
            <v>0.123</v>
          </cell>
          <cell r="J504">
            <v>0.151</v>
          </cell>
          <cell r="K504">
            <v>0.16600000000000001</v>
          </cell>
          <cell r="L504">
            <v>0.20799999999999999</v>
          </cell>
          <cell r="M504">
            <v>0.27100000000000002</v>
          </cell>
          <cell r="N504">
            <v>0.307</v>
          </cell>
          <cell r="O504">
            <v>0.40100000000000002</v>
          </cell>
          <cell r="P504">
            <v>0.47399999999999998</v>
          </cell>
          <cell r="Q504">
            <v>0.57699999999999996</v>
          </cell>
        </row>
        <row r="505">
          <cell r="B505">
            <v>28</v>
          </cell>
          <cell r="C505" t="str">
            <v>SGP(白)</v>
          </cell>
          <cell r="D505" t="str">
            <v>（冷却水）ねじ接合</v>
          </cell>
          <cell r="E505" t="str">
            <v>屋内一般配管</v>
          </cell>
          <cell r="F505" t="str">
            <v>配管工</v>
          </cell>
          <cell r="G505">
            <v>8.8999999999999996E-2</v>
          </cell>
          <cell r="H505">
            <v>0.1</v>
          </cell>
          <cell r="I505">
            <v>0.123</v>
          </cell>
          <cell r="J505">
            <v>0.151</v>
          </cell>
          <cell r="K505">
            <v>0.16600000000000001</v>
          </cell>
          <cell r="L505">
            <v>0.20799999999999999</v>
          </cell>
          <cell r="M505">
            <v>0.27100000000000002</v>
          </cell>
          <cell r="N505">
            <v>0.307</v>
          </cell>
          <cell r="O505">
            <v>0.40100000000000002</v>
          </cell>
          <cell r="P505">
            <v>0.47399999999999998</v>
          </cell>
          <cell r="Q505">
            <v>0.57699999999999996</v>
          </cell>
        </row>
        <row r="506">
          <cell r="B506">
            <v>29</v>
          </cell>
          <cell r="C506" t="str">
            <v>SGP(白)</v>
          </cell>
          <cell r="D506" t="str">
            <v>（通気・消火・給湯・プロパン・冷却水・冷温水）溶接接合</v>
          </cell>
          <cell r="E506" t="str">
            <v>屋内一般配管</v>
          </cell>
          <cell r="F506" t="str">
            <v>配管工</v>
          </cell>
          <cell r="G506">
            <v>0.27</v>
          </cell>
          <cell r="H506">
            <v>0.30399999999999999</v>
          </cell>
          <cell r="I506">
            <v>0.38900000000000001</v>
          </cell>
          <cell r="J506">
            <v>0.45900000000000002</v>
          </cell>
          <cell r="K506">
            <v>0.57599999999999996</v>
          </cell>
          <cell r="L506">
            <v>0.81899999999999995</v>
          </cell>
          <cell r="M506">
            <v>0.27</v>
          </cell>
          <cell r="N506">
            <v>0.30399999999999999</v>
          </cell>
          <cell r="O506">
            <v>0.38900000000000001</v>
          </cell>
          <cell r="P506">
            <v>0.45900000000000002</v>
          </cell>
          <cell r="Q506">
            <v>0.57599999999999996</v>
          </cell>
          <cell r="R506">
            <v>0.81899999999999995</v>
          </cell>
          <cell r="S506">
            <v>1.097</v>
          </cell>
          <cell r="T506">
            <v>1.3240000000000001</v>
          </cell>
        </row>
        <row r="507">
          <cell r="B507">
            <v>30</v>
          </cell>
          <cell r="C507" t="str">
            <v>SGP(白)</v>
          </cell>
          <cell r="D507" t="str">
            <v>（冷却水）ハウジング型管継手</v>
          </cell>
          <cell r="E507" t="str">
            <v>屋内一般配管</v>
          </cell>
          <cell r="F507" t="str">
            <v>配管工</v>
          </cell>
          <cell r="G507">
            <v>0.106</v>
          </cell>
          <cell r="H507">
            <v>0.13300000000000001</v>
          </cell>
          <cell r="I507">
            <v>0.17299999999999999</v>
          </cell>
          <cell r="J507">
            <v>0.25600000000000001</v>
          </cell>
          <cell r="K507">
            <v>0.30199999999999999</v>
          </cell>
          <cell r="L507">
            <v>0.106</v>
          </cell>
          <cell r="M507">
            <v>0.13300000000000001</v>
          </cell>
          <cell r="N507">
            <v>0.17299999999999999</v>
          </cell>
          <cell r="O507">
            <v>0.25600000000000001</v>
          </cell>
          <cell r="P507">
            <v>0.30199999999999999</v>
          </cell>
          <cell r="Q507">
            <v>0.36799999999999999</v>
          </cell>
          <cell r="R507">
            <v>0.48499999999999999</v>
          </cell>
          <cell r="S507">
            <v>0.65300000000000002</v>
          </cell>
          <cell r="T507">
            <v>0.78700000000000003</v>
          </cell>
        </row>
        <row r="508">
          <cell r="B508">
            <v>31</v>
          </cell>
          <cell r="C508" t="str">
            <v>SGP(白)</v>
          </cell>
          <cell r="D508" t="str">
            <v>（冷温水・消火）ハウジング型管継手</v>
          </cell>
          <cell r="E508" t="str">
            <v>屋内一般配管</v>
          </cell>
          <cell r="F508" t="str">
            <v>配管工</v>
          </cell>
          <cell r="G508">
            <v>0.106</v>
          </cell>
          <cell r="H508">
            <v>0.13300000000000001</v>
          </cell>
          <cell r="I508">
            <v>0.17299999999999999</v>
          </cell>
          <cell r="J508">
            <v>0.25600000000000001</v>
          </cell>
          <cell r="K508">
            <v>0.30199999999999999</v>
          </cell>
          <cell r="L508">
            <v>0.106</v>
          </cell>
          <cell r="M508">
            <v>0.13300000000000001</v>
          </cell>
          <cell r="N508">
            <v>0.17299999999999999</v>
          </cell>
          <cell r="O508">
            <v>0.25600000000000001</v>
          </cell>
          <cell r="P508">
            <v>0.30199999999999999</v>
          </cell>
          <cell r="Q508">
            <v>0.36799999999999999</v>
          </cell>
          <cell r="R508">
            <v>0.48499999999999999</v>
          </cell>
          <cell r="S508">
            <v>0.65300000000000002</v>
          </cell>
          <cell r="T508">
            <v>0.78700000000000003</v>
          </cell>
        </row>
        <row r="509">
          <cell r="B509">
            <v>32</v>
          </cell>
          <cell r="C509" t="str">
            <v>SGP(黒)</v>
          </cell>
          <cell r="D509" t="str">
            <v>（蒸気・油）ねじ接合</v>
          </cell>
          <cell r="E509" t="str">
            <v>屋内一般配管</v>
          </cell>
          <cell r="F509" t="str">
            <v>配管工</v>
          </cell>
          <cell r="G509">
            <v>8.8999999999999996E-2</v>
          </cell>
          <cell r="H509">
            <v>0.1</v>
          </cell>
          <cell r="I509">
            <v>0.123</v>
          </cell>
          <cell r="J509">
            <v>0.151</v>
          </cell>
          <cell r="K509">
            <v>0.16600000000000001</v>
          </cell>
          <cell r="L509">
            <v>0.20799999999999999</v>
          </cell>
          <cell r="M509">
            <v>0.27100000000000002</v>
          </cell>
          <cell r="N509">
            <v>0.307</v>
          </cell>
          <cell r="O509">
            <v>0.40100000000000002</v>
          </cell>
          <cell r="P509">
            <v>0.47399999999999998</v>
          </cell>
          <cell r="Q509">
            <v>0.57699999999999996</v>
          </cell>
        </row>
        <row r="510">
          <cell r="B510">
            <v>33</v>
          </cell>
          <cell r="C510" t="str">
            <v>SGP(黒)</v>
          </cell>
          <cell r="D510" t="str">
            <v>（蒸気・油）溶接接合</v>
          </cell>
          <cell r="E510" t="str">
            <v>屋内一般配管</v>
          </cell>
          <cell r="F510" t="str">
            <v>配管工</v>
          </cell>
          <cell r="G510">
            <v>0.112</v>
          </cell>
          <cell r="H510">
            <v>0.121</v>
          </cell>
          <cell r="I510">
            <v>0.14099999999999999</v>
          </cell>
          <cell r="J510">
            <v>0.16600000000000001</v>
          </cell>
          <cell r="K510">
            <v>0.17899999999999999</v>
          </cell>
          <cell r="L510">
            <v>0.215</v>
          </cell>
          <cell r="M510">
            <v>0.27</v>
          </cell>
          <cell r="N510">
            <v>0.30399999999999999</v>
          </cell>
          <cell r="O510">
            <v>0.38900000000000001</v>
          </cell>
          <cell r="P510">
            <v>0.45900000000000002</v>
          </cell>
          <cell r="Q510">
            <v>0.57599999999999996</v>
          </cell>
          <cell r="R510">
            <v>0.81899999999999995</v>
          </cell>
          <cell r="S510">
            <v>1.097</v>
          </cell>
          <cell r="T510">
            <v>1.3240000000000001</v>
          </cell>
        </row>
        <row r="511">
          <cell r="B511">
            <v>34</v>
          </cell>
          <cell r="C511" t="str">
            <v>D-VA(WSP042)</v>
          </cell>
          <cell r="D511" t="str">
            <v>MD継手</v>
          </cell>
          <cell r="E511" t="str">
            <v>屋内一般配管</v>
          </cell>
          <cell r="F511" t="str">
            <v>配管工</v>
          </cell>
          <cell r="G511">
            <v>0.13500000000000001</v>
          </cell>
          <cell r="H511">
            <v>0.14499999999999999</v>
          </cell>
          <cell r="I511">
            <v>0.17199999999999999</v>
          </cell>
          <cell r="J511">
            <v>0.13500000000000001</v>
          </cell>
          <cell r="K511">
            <v>0.14499999999999999</v>
          </cell>
          <cell r="L511">
            <v>0.17199999999999999</v>
          </cell>
          <cell r="M511">
            <v>0.214</v>
          </cell>
          <cell r="N511">
            <v>0.23899999999999999</v>
          </cell>
          <cell r="O511">
            <v>0.30599999999999999</v>
          </cell>
          <cell r="P511">
            <v>0.36099999999999999</v>
          </cell>
          <cell r="Q511">
            <v>0.45700000000000002</v>
          </cell>
          <cell r="R511">
            <v>0.66600000000000004</v>
          </cell>
        </row>
        <row r="512">
          <cell r="B512">
            <v>35</v>
          </cell>
          <cell r="C512" t="str">
            <v>SGP-TA(WSP032)</v>
          </cell>
          <cell r="D512" t="str">
            <v>ねじ接合</v>
          </cell>
          <cell r="E512" t="str">
            <v>屋内一般配管</v>
          </cell>
          <cell r="F512" t="str">
            <v>配管工</v>
          </cell>
          <cell r="G512">
            <v>8.8999999999999996E-2</v>
          </cell>
          <cell r="H512">
            <v>0.1</v>
          </cell>
          <cell r="I512">
            <v>0.123</v>
          </cell>
          <cell r="J512">
            <v>0.151</v>
          </cell>
          <cell r="K512">
            <v>0.16600000000000001</v>
          </cell>
          <cell r="L512">
            <v>0.20799999999999999</v>
          </cell>
          <cell r="M512">
            <v>0.27100000000000002</v>
          </cell>
          <cell r="N512">
            <v>0.307</v>
          </cell>
          <cell r="O512">
            <v>0.40100000000000002</v>
          </cell>
          <cell r="P512">
            <v>0.47399999999999998</v>
          </cell>
          <cell r="Q512">
            <v>0.57699999999999996</v>
          </cell>
        </row>
        <row r="513">
          <cell r="B513">
            <v>36</v>
          </cell>
          <cell r="C513" t="str">
            <v>SGP-TA(WSP032)</v>
          </cell>
          <cell r="D513" t="str">
            <v>MD継手</v>
          </cell>
          <cell r="E513" t="str">
            <v>屋内一般配管</v>
          </cell>
          <cell r="F513" t="str">
            <v>配管工</v>
          </cell>
          <cell r="G513">
            <v>0.13500000000000001</v>
          </cell>
          <cell r="H513">
            <v>0.14499999999999999</v>
          </cell>
          <cell r="I513">
            <v>0.17199999999999999</v>
          </cell>
          <cell r="J513">
            <v>0.13500000000000001</v>
          </cell>
          <cell r="K513">
            <v>0.14499999999999999</v>
          </cell>
          <cell r="L513">
            <v>0.17199999999999999</v>
          </cell>
          <cell r="M513">
            <v>0.214</v>
          </cell>
          <cell r="N513">
            <v>0.23899999999999999</v>
          </cell>
          <cell r="O513">
            <v>0.30599999999999999</v>
          </cell>
          <cell r="P513">
            <v>0.36099999999999999</v>
          </cell>
          <cell r="Q513">
            <v>0.45700000000000002</v>
          </cell>
          <cell r="R513">
            <v>0.66600000000000004</v>
          </cell>
        </row>
        <row r="514">
          <cell r="B514">
            <v>38</v>
          </cell>
          <cell r="C514" t="str">
            <v>ARFA管</v>
          </cell>
          <cell r="D514" t="str">
            <v>ねじ接合</v>
          </cell>
          <cell r="E514" t="str">
            <v>屋内一般配管</v>
          </cell>
          <cell r="F514" t="str">
            <v>配管工</v>
          </cell>
          <cell r="G514">
            <v>8.8999999999999996E-2</v>
          </cell>
          <cell r="H514">
            <v>0.1</v>
          </cell>
          <cell r="I514">
            <v>0.123</v>
          </cell>
          <cell r="J514">
            <v>0.151</v>
          </cell>
          <cell r="K514">
            <v>0.16600000000000001</v>
          </cell>
          <cell r="L514">
            <v>0.20799999999999999</v>
          </cell>
          <cell r="M514">
            <v>0.27100000000000002</v>
          </cell>
          <cell r="N514">
            <v>0.307</v>
          </cell>
          <cell r="O514">
            <v>0.40100000000000002</v>
          </cell>
          <cell r="P514">
            <v>0.47399999999999998</v>
          </cell>
          <cell r="Q514">
            <v>0.57699999999999996</v>
          </cell>
        </row>
        <row r="515">
          <cell r="B515">
            <v>39</v>
          </cell>
          <cell r="C515" t="str">
            <v>ARFA管</v>
          </cell>
          <cell r="D515" t="str">
            <v>MD継手</v>
          </cell>
          <cell r="E515" t="str">
            <v>屋内一般配管</v>
          </cell>
          <cell r="F515" t="str">
            <v>配管工</v>
          </cell>
          <cell r="G515">
            <v>0.13500000000000001</v>
          </cell>
          <cell r="H515">
            <v>0.14499999999999999</v>
          </cell>
          <cell r="I515">
            <v>0.17199999999999999</v>
          </cell>
          <cell r="J515">
            <v>0.13500000000000001</v>
          </cell>
          <cell r="K515">
            <v>0.14499999999999999</v>
          </cell>
          <cell r="L515">
            <v>0.17199999999999999</v>
          </cell>
          <cell r="M515">
            <v>0.214</v>
          </cell>
          <cell r="N515">
            <v>0.23899999999999999</v>
          </cell>
          <cell r="O515">
            <v>0.30599999999999999</v>
          </cell>
          <cell r="P515">
            <v>0.36099999999999999</v>
          </cell>
          <cell r="Q515">
            <v>0.45700000000000002</v>
          </cell>
          <cell r="R515">
            <v>0.66600000000000004</v>
          </cell>
        </row>
        <row r="516">
          <cell r="B516">
            <v>40</v>
          </cell>
          <cell r="C516" t="str">
            <v>CUP</v>
          </cell>
          <cell r="D516" t="str">
            <v>（給湯・給水）</v>
          </cell>
          <cell r="E516" t="str">
            <v>屋内一般配管</v>
          </cell>
          <cell r="F516" t="str">
            <v>配管工</v>
          </cell>
          <cell r="G516">
            <v>5.8999999999999997E-2</v>
          </cell>
          <cell r="H516">
            <v>8.2000000000000003E-2</v>
          </cell>
          <cell r="I516">
            <v>0.105</v>
          </cell>
          <cell r="J516">
            <v>0.129</v>
          </cell>
          <cell r="K516">
            <v>0.152</v>
          </cell>
          <cell r="L516">
            <v>0.2</v>
          </cell>
          <cell r="M516">
            <v>0.247</v>
          </cell>
          <cell r="N516">
            <v>0.29299999999999998</v>
          </cell>
          <cell r="O516">
            <v>0.38800000000000001</v>
          </cell>
          <cell r="P516">
            <v>0.48199999999999998</v>
          </cell>
          <cell r="Q516">
            <v>0.57599999999999996</v>
          </cell>
        </row>
        <row r="519">
          <cell r="B519">
            <v>1</v>
          </cell>
          <cell r="C519" t="str">
            <v>SGP-PA</v>
          </cell>
          <cell r="D519" t="str">
            <v>（給水・冷却水）ねじ接合（管端防食継手）</v>
          </cell>
          <cell r="E519" t="str">
            <v>機械室・便所配管</v>
          </cell>
          <cell r="F519" t="str">
            <v>配管工</v>
          </cell>
          <cell r="G519">
            <v>0.107</v>
          </cell>
          <cell r="H519">
            <v>0.12</v>
          </cell>
          <cell r="I519">
            <v>0.14799999999999999</v>
          </cell>
          <cell r="J519">
            <v>0.18099999999999999</v>
          </cell>
          <cell r="K519">
            <v>0.19900000000000001</v>
          </cell>
          <cell r="L519">
            <v>0.25</v>
          </cell>
          <cell r="M519">
            <v>0.32500000000000001</v>
          </cell>
          <cell r="N519">
            <v>0.36799999999999999</v>
          </cell>
          <cell r="O519">
            <v>0.48099999999999998</v>
          </cell>
          <cell r="P519">
            <v>0.56899999999999995</v>
          </cell>
          <cell r="Q519">
            <v>0.69199999999999995</v>
          </cell>
        </row>
        <row r="520">
          <cell r="B520">
            <v>2</v>
          </cell>
          <cell r="C520" t="str">
            <v>SGP-PB</v>
          </cell>
          <cell r="D520" t="str">
            <v>（給水・冷却水）ねじ接合（管端防食継手）</v>
          </cell>
          <cell r="E520" t="str">
            <v>機械室・便所配管</v>
          </cell>
          <cell r="F520" t="str">
            <v>配管工</v>
          </cell>
          <cell r="G520">
            <v>0.107</v>
          </cell>
          <cell r="H520">
            <v>0.12</v>
          </cell>
          <cell r="I520">
            <v>0.14799999999999999</v>
          </cell>
          <cell r="J520">
            <v>0.18099999999999999</v>
          </cell>
          <cell r="K520">
            <v>0.19900000000000001</v>
          </cell>
          <cell r="L520">
            <v>0.25</v>
          </cell>
          <cell r="M520">
            <v>0.32500000000000001</v>
          </cell>
          <cell r="N520">
            <v>0.36799999999999999</v>
          </cell>
          <cell r="O520">
            <v>0.48099999999999998</v>
          </cell>
          <cell r="P520">
            <v>0.56899999999999995</v>
          </cell>
          <cell r="Q520">
            <v>0.69199999999999995</v>
          </cell>
        </row>
        <row r="521">
          <cell r="B521">
            <v>4</v>
          </cell>
          <cell r="C521" t="str">
            <v>SGP-FPA</v>
          </cell>
          <cell r="D521" t="str">
            <v>（給水・冷却水）フランジ接合</v>
          </cell>
          <cell r="E521" t="str">
            <v>機械室・便所配管</v>
          </cell>
          <cell r="F521" t="str">
            <v>配管工</v>
          </cell>
          <cell r="G521">
            <v>0.25700000000000001</v>
          </cell>
          <cell r="H521">
            <v>0.29499999999999998</v>
          </cell>
          <cell r="I521">
            <v>0.38</v>
          </cell>
          <cell r="J521">
            <v>0.45200000000000001</v>
          </cell>
          <cell r="K521">
            <v>0.57599999999999996</v>
          </cell>
          <cell r="L521">
            <v>0.81699999999999995</v>
          </cell>
          <cell r="M521">
            <v>0.25700000000000001</v>
          </cell>
          <cell r="N521">
            <v>0.29499999999999998</v>
          </cell>
          <cell r="O521">
            <v>0.38</v>
          </cell>
          <cell r="P521">
            <v>0.45200000000000001</v>
          </cell>
          <cell r="Q521">
            <v>0.57599999999999996</v>
          </cell>
          <cell r="R521">
            <v>0.81699999999999995</v>
          </cell>
          <cell r="S521">
            <v>1.1000000000000001</v>
          </cell>
          <cell r="T521">
            <v>1.325</v>
          </cell>
        </row>
        <row r="522">
          <cell r="B522">
            <v>5</v>
          </cell>
          <cell r="C522" t="str">
            <v>SGP-FPB</v>
          </cell>
          <cell r="D522" t="str">
            <v>（給水・冷却水）フランジ接合</v>
          </cell>
          <cell r="E522" t="str">
            <v>機械室・便所配管</v>
          </cell>
          <cell r="F522" t="str">
            <v>配管工</v>
          </cell>
          <cell r="G522">
            <v>0.25700000000000001</v>
          </cell>
          <cell r="H522">
            <v>0.29499999999999998</v>
          </cell>
          <cell r="I522">
            <v>0.38</v>
          </cell>
          <cell r="J522">
            <v>0.45200000000000001</v>
          </cell>
          <cell r="K522">
            <v>0.57599999999999996</v>
          </cell>
          <cell r="L522">
            <v>0.81699999999999995</v>
          </cell>
          <cell r="M522">
            <v>0.25700000000000001</v>
          </cell>
          <cell r="N522">
            <v>0.29499999999999998</v>
          </cell>
          <cell r="O522">
            <v>0.38</v>
          </cell>
          <cell r="P522">
            <v>0.45200000000000001</v>
          </cell>
          <cell r="Q522">
            <v>0.57599999999999996</v>
          </cell>
          <cell r="R522">
            <v>0.81699999999999995</v>
          </cell>
          <cell r="S522">
            <v>1.1000000000000001</v>
          </cell>
          <cell r="T522">
            <v>1.325</v>
          </cell>
        </row>
        <row r="523">
          <cell r="B523">
            <v>7</v>
          </cell>
          <cell r="C523" t="str">
            <v>SGP-VA</v>
          </cell>
          <cell r="D523" t="str">
            <v>（給水・冷却水）ねじ接合（管端防食継手）</v>
          </cell>
          <cell r="E523" t="str">
            <v>機械室・便所配管</v>
          </cell>
          <cell r="F523" t="str">
            <v>配管工</v>
          </cell>
          <cell r="G523">
            <v>0.107</v>
          </cell>
          <cell r="H523">
            <v>0.12</v>
          </cell>
          <cell r="I523">
            <v>0.14799999999999999</v>
          </cell>
          <cell r="J523">
            <v>0.18099999999999999</v>
          </cell>
          <cell r="K523">
            <v>0.19900000000000001</v>
          </cell>
          <cell r="L523">
            <v>0.25</v>
          </cell>
          <cell r="M523">
            <v>0.32500000000000001</v>
          </cell>
          <cell r="N523">
            <v>0.36799999999999999</v>
          </cell>
          <cell r="O523">
            <v>0.48099999999999998</v>
          </cell>
          <cell r="P523">
            <v>0.56899999999999995</v>
          </cell>
          <cell r="Q523">
            <v>0.69199999999999995</v>
          </cell>
        </row>
        <row r="524">
          <cell r="B524">
            <v>8</v>
          </cell>
          <cell r="C524" t="str">
            <v>SGP-VB</v>
          </cell>
          <cell r="D524" t="str">
            <v>（給水・冷却水）ねじ接合（管端防食継手）</v>
          </cell>
          <cell r="E524" t="str">
            <v>機械室・便所配管</v>
          </cell>
          <cell r="F524" t="str">
            <v>配管工</v>
          </cell>
          <cell r="G524">
            <v>0.107</v>
          </cell>
          <cell r="H524">
            <v>0.12</v>
          </cell>
          <cell r="I524">
            <v>0.14799999999999999</v>
          </cell>
          <cell r="J524">
            <v>0.18099999999999999</v>
          </cell>
          <cell r="K524">
            <v>0.19900000000000001</v>
          </cell>
          <cell r="L524">
            <v>0.25</v>
          </cell>
          <cell r="M524">
            <v>0.32500000000000001</v>
          </cell>
          <cell r="N524">
            <v>0.36799999999999999</v>
          </cell>
          <cell r="O524">
            <v>0.48099999999999998</v>
          </cell>
          <cell r="P524">
            <v>0.56899999999999995</v>
          </cell>
          <cell r="Q524">
            <v>0.69199999999999995</v>
          </cell>
        </row>
        <row r="525">
          <cell r="B525">
            <v>10</v>
          </cell>
          <cell r="C525" t="str">
            <v>SGP-FVA</v>
          </cell>
          <cell r="D525" t="str">
            <v>（給水・冷却水）フランジ接合</v>
          </cell>
          <cell r="E525" t="str">
            <v>機械室・便所配管</v>
          </cell>
          <cell r="F525" t="str">
            <v>配管工</v>
          </cell>
          <cell r="G525">
            <v>0.25700000000000001</v>
          </cell>
          <cell r="H525">
            <v>0.29499999999999998</v>
          </cell>
          <cell r="I525">
            <v>0.38</v>
          </cell>
          <cell r="J525">
            <v>0.45200000000000001</v>
          </cell>
          <cell r="K525">
            <v>0.57599999999999996</v>
          </cell>
          <cell r="L525">
            <v>0.81699999999999995</v>
          </cell>
          <cell r="M525">
            <v>0.25700000000000001</v>
          </cell>
          <cell r="N525">
            <v>0.29499999999999998</v>
          </cell>
          <cell r="O525">
            <v>0.38</v>
          </cell>
          <cell r="P525">
            <v>0.45200000000000001</v>
          </cell>
          <cell r="Q525">
            <v>0.57599999999999996</v>
          </cell>
          <cell r="R525">
            <v>0.81699999999999995</v>
          </cell>
          <cell r="S525">
            <v>1.1000000000000001</v>
          </cell>
          <cell r="T525">
            <v>1.325</v>
          </cell>
        </row>
        <row r="526">
          <cell r="B526">
            <v>11</v>
          </cell>
          <cell r="C526" t="str">
            <v>SGP-FVB</v>
          </cell>
          <cell r="D526" t="str">
            <v>（給水・冷却水）フランジ接合</v>
          </cell>
          <cell r="E526" t="str">
            <v>機械室・便所配管</v>
          </cell>
          <cell r="F526" t="str">
            <v>配管工</v>
          </cell>
          <cell r="G526">
            <v>0.25700000000000001</v>
          </cell>
          <cell r="H526">
            <v>0.29499999999999998</v>
          </cell>
          <cell r="I526">
            <v>0.38</v>
          </cell>
          <cell r="J526">
            <v>0.45200000000000001</v>
          </cell>
          <cell r="K526">
            <v>0.57599999999999996</v>
          </cell>
          <cell r="L526">
            <v>0.81699999999999995</v>
          </cell>
          <cell r="M526">
            <v>0.25700000000000001</v>
          </cell>
          <cell r="N526">
            <v>0.29499999999999998</v>
          </cell>
          <cell r="O526">
            <v>0.38</v>
          </cell>
          <cell r="P526">
            <v>0.45200000000000001</v>
          </cell>
          <cell r="Q526">
            <v>0.57599999999999996</v>
          </cell>
          <cell r="R526">
            <v>0.81699999999999995</v>
          </cell>
          <cell r="S526">
            <v>1.1000000000000001</v>
          </cell>
          <cell r="T526">
            <v>1.325</v>
          </cell>
        </row>
        <row r="527">
          <cell r="B527">
            <v>13</v>
          </cell>
          <cell r="C527" t="str">
            <v>SGP-HVA</v>
          </cell>
          <cell r="D527" t="str">
            <v>（給湯・冷温水）ねじ接合（管端防食継手）</v>
          </cell>
          <cell r="E527" t="str">
            <v>機械室・便所配管</v>
          </cell>
          <cell r="F527" t="str">
            <v>配管工</v>
          </cell>
          <cell r="G527">
            <v>0.107</v>
          </cell>
          <cell r="H527">
            <v>0.12</v>
          </cell>
          <cell r="I527">
            <v>0.14799999999999999</v>
          </cell>
          <cell r="J527">
            <v>0.18099999999999999</v>
          </cell>
          <cell r="K527">
            <v>0.19900000000000001</v>
          </cell>
          <cell r="L527">
            <v>0.25</v>
          </cell>
          <cell r="M527">
            <v>0.32500000000000001</v>
          </cell>
          <cell r="N527">
            <v>0.36799999999999999</v>
          </cell>
          <cell r="O527">
            <v>0.48099999999999998</v>
          </cell>
        </row>
        <row r="528">
          <cell r="B528">
            <v>14</v>
          </cell>
          <cell r="C528" t="str">
            <v>SGP-VA</v>
          </cell>
          <cell r="D528" t="str">
            <v>（冷却水）ハウジング型継手</v>
          </cell>
          <cell r="E528" t="str">
            <v>機械室・便所配管</v>
          </cell>
          <cell r="F528" t="str">
            <v>配管工</v>
          </cell>
          <cell r="G528">
            <v>0.16900000000000001</v>
          </cell>
          <cell r="H528">
            <v>0.21199999999999999</v>
          </cell>
          <cell r="I528">
            <v>0.27600000000000002</v>
          </cell>
          <cell r="J528">
            <v>0.40899999999999997</v>
          </cell>
          <cell r="K528">
            <v>0.48399999999999999</v>
          </cell>
          <cell r="L528">
            <v>0.16900000000000001</v>
          </cell>
          <cell r="M528">
            <v>0.21199999999999999</v>
          </cell>
          <cell r="N528">
            <v>0.27600000000000002</v>
          </cell>
          <cell r="O528">
            <v>0.40899999999999997</v>
          </cell>
          <cell r="P528">
            <v>0.48399999999999999</v>
          </cell>
          <cell r="Q528">
            <v>0.58799999999999997</v>
          </cell>
          <cell r="R528">
            <v>0.77600000000000002</v>
          </cell>
          <cell r="S528">
            <v>1.0449999999999999</v>
          </cell>
          <cell r="T528">
            <v>1.2589999999999999</v>
          </cell>
        </row>
        <row r="529">
          <cell r="B529">
            <v>19</v>
          </cell>
          <cell r="C529" t="str">
            <v>STPG</v>
          </cell>
          <cell r="D529" t="str">
            <v>（冷温水）ねじ接合</v>
          </cell>
          <cell r="E529" t="str">
            <v>機械室・便所配管</v>
          </cell>
          <cell r="F529" t="str">
            <v>配管工</v>
          </cell>
          <cell r="G529">
            <v>0.107</v>
          </cell>
          <cell r="H529">
            <v>0.12</v>
          </cell>
          <cell r="I529">
            <v>0.14799999999999999</v>
          </cell>
          <cell r="J529">
            <v>0.18099999999999999</v>
          </cell>
          <cell r="K529">
            <v>0.19900000000000001</v>
          </cell>
          <cell r="L529">
            <v>0.25</v>
          </cell>
          <cell r="M529">
            <v>0.32500000000000001</v>
          </cell>
          <cell r="N529">
            <v>0.36799999999999999</v>
          </cell>
          <cell r="O529">
            <v>0.48099999999999998</v>
          </cell>
        </row>
        <row r="530">
          <cell r="B530">
            <v>20</v>
          </cell>
          <cell r="C530" t="str">
            <v>STPG</v>
          </cell>
          <cell r="D530" t="str">
            <v>（消火）ねじ接合</v>
          </cell>
          <cell r="E530" t="str">
            <v>機械室・便所配管</v>
          </cell>
          <cell r="F530" t="str">
            <v>配管工</v>
          </cell>
          <cell r="G530">
            <v>0.107</v>
          </cell>
          <cell r="H530">
            <v>0.12</v>
          </cell>
          <cell r="I530">
            <v>0.14799999999999999</v>
          </cell>
          <cell r="J530">
            <v>0.18099999999999999</v>
          </cell>
          <cell r="K530">
            <v>0.19900000000000001</v>
          </cell>
          <cell r="L530">
            <v>0.25</v>
          </cell>
          <cell r="M530">
            <v>0.32500000000000001</v>
          </cell>
          <cell r="N530">
            <v>0.36799999999999999</v>
          </cell>
          <cell r="O530">
            <v>0.48099999999999998</v>
          </cell>
          <cell r="P530">
            <v>0.56899999999999995</v>
          </cell>
          <cell r="Q530">
            <v>0.69199999999999995</v>
          </cell>
        </row>
        <row r="531">
          <cell r="B531">
            <v>21</v>
          </cell>
          <cell r="C531" t="str">
            <v>STPG</v>
          </cell>
          <cell r="D531" t="str">
            <v>（冷却水）ねじ接合</v>
          </cell>
          <cell r="E531" t="str">
            <v>機械室・便所配管</v>
          </cell>
          <cell r="F531" t="str">
            <v>配管工</v>
          </cell>
          <cell r="G531">
            <v>0.107</v>
          </cell>
          <cell r="H531">
            <v>0.12</v>
          </cell>
          <cell r="I531">
            <v>0.14799999999999999</v>
          </cell>
          <cell r="J531">
            <v>0.18099999999999999</v>
          </cell>
          <cell r="K531">
            <v>0.19900000000000001</v>
          </cell>
          <cell r="L531">
            <v>0.25</v>
          </cell>
          <cell r="M531">
            <v>0.32500000000000001</v>
          </cell>
          <cell r="N531">
            <v>0.36799999999999999</v>
          </cell>
          <cell r="O531">
            <v>0.48099999999999998</v>
          </cell>
          <cell r="P531">
            <v>0.56899999999999995</v>
          </cell>
          <cell r="Q531">
            <v>0.69199999999999995</v>
          </cell>
        </row>
        <row r="532">
          <cell r="B532">
            <v>22</v>
          </cell>
          <cell r="C532" t="str">
            <v>STPG(黒)</v>
          </cell>
          <cell r="D532" t="str">
            <v>（低圧蒸気用）ねじ接合</v>
          </cell>
          <cell r="E532" t="str">
            <v>機械室・便所配管</v>
          </cell>
          <cell r="F532" t="str">
            <v>配管工</v>
          </cell>
          <cell r="G532">
            <v>0.107</v>
          </cell>
          <cell r="H532">
            <v>0.12</v>
          </cell>
          <cell r="I532">
            <v>0.14799999999999999</v>
          </cell>
          <cell r="J532">
            <v>0.18099999999999999</v>
          </cell>
          <cell r="K532">
            <v>0.19900000000000001</v>
          </cell>
          <cell r="L532">
            <v>0.25</v>
          </cell>
          <cell r="M532">
            <v>0.32500000000000001</v>
          </cell>
          <cell r="N532">
            <v>0.36799999999999999</v>
          </cell>
        </row>
        <row r="533">
          <cell r="B533">
            <v>23</v>
          </cell>
          <cell r="C533" t="str">
            <v>STPG</v>
          </cell>
          <cell r="D533" t="str">
            <v>（消火・冷却水・冷温水）溶接接合</v>
          </cell>
          <cell r="E533" t="str">
            <v>機械室・便所配管</v>
          </cell>
          <cell r="F533" t="str">
            <v>配管工</v>
          </cell>
          <cell r="G533">
            <v>0.13400000000000001</v>
          </cell>
          <cell r="H533">
            <v>0.14499999999999999</v>
          </cell>
          <cell r="I533">
            <v>0.16900000000000001</v>
          </cell>
          <cell r="J533">
            <v>0.19900000000000001</v>
          </cell>
          <cell r="K533">
            <v>0.215</v>
          </cell>
          <cell r="L533">
            <v>0.25800000000000001</v>
          </cell>
          <cell r="M533">
            <v>0.32400000000000001</v>
          </cell>
          <cell r="N533">
            <v>0.36499999999999999</v>
          </cell>
          <cell r="O533">
            <v>0.46700000000000003</v>
          </cell>
          <cell r="P533">
            <v>0.55100000000000005</v>
          </cell>
          <cell r="Q533">
            <v>0.69099999999999995</v>
          </cell>
          <cell r="R533">
            <v>0.98299999999999998</v>
          </cell>
          <cell r="S533">
            <v>1.3160000000000001</v>
          </cell>
          <cell r="T533">
            <v>1.589</v>
          </cell>
        </row>
        <row r="534">
          <cell r="B534">
            <v>24</v>
          </cell>
          <cell r="C534" t="str">
            <v>STPG(黒)</v>
          </cell>
          <cell r="D534" t="str">
            <v>（蒸気給気管、蒸気還気用）溶接接合</v>
          </cell>
          <cell r="E534" t="str">
            <v>機械室・便所配管</v>
          </cell>
          <cell r="F534" t="str">
            <v>配管工</v>
          </cell>
          <cell r="G534">
            <v>0.13400000000000001</v>
          </cell>
          <cell r="H534">
            <v>0.14499999999999999</v>
          </cell>
          <cell r="I534">
            <v>0.16900000000000001</v>
          </cell>
          <cell r="J534">
            <v>0.19900000000000001</v>
          </cell>
          <cell r="K534">
            <v>0.215</v>
          </cell>
          <cell r="L534">
            <v>0.25800000000000001</v>
          </cell>
          <cell r="M534">
            <v>0.32400000000000001</v>
          </cell>
          <cell r="N534">
            <v>0.36499999999999999</v>
          </cell>
          <cell r="O534">
            <v>0.46700000000000003</v>
          </cell>
          <cell r="P534">
            <v>0.55100000000000005</v>
          </cell>
          <cell r="Q534">
            <v>0.69099999999999995</v>
          </cell>
          <cell r="R534">
            <v>0.98299999999999998</v>
          </cell>
          <cell r="S534">
            <v>1.3160000000000001</v>
          </cell>
          <cell r="T534">
            <v>1.589</v>
          </cell>
        </row>
        <row r="535">
          <cell r="B535">
            <v>25</v>
          </cell>
          <cell r="C535" t="str">
            <v>SGP(白)</v>
          </cell>
          <cell r="D535" t="str">
            <v>（排水）ねじ接合</v>
          </cell>
          <cell r="E535" t="str">
            <v>機械室・便所配管</v>
          </cell>
          <cell r="F535" t="str">
            <v>配管工</v>
          </cell>
          <cell r="G535">
            <v>0.107</v>
          </cell>
          <cell r="H535">
            <v>0.12</v>
          </cell>
          <cell r="I535">
            <v>0.14799999999999999</v>
          </cell>
          <cell r="J535">
            <v>0.18099999999999999</v>
          </cell>
          <cell r="K535">
            <v>0.19900000000000001</v>
          </cell>
          <cell r="L535">
            <v>0.25</v>
          </cell>
          <cell r="M535">
            <v>0.32500000000000001</v>
          </cell>
          <cell r="N535">
            <v>0.36799999999999999</v>
          </cell>
          <cell r="O535">
            <v>0.48099999999999998</v>
          </cell>
          <cell r="P535">
            <v>0.56899999999999995</v>
          </cell>
          <cell r="Q535">
            <v>0.69199999999999995</v>
          </cell>
        </row>
        <row r="536">
          <cell r="B536">
            <v>26</v>
          </cell>
          <cell r="C536" t="str">
            <v>SGP(白)</v>
          </cell>
          <cell r="D536" t="str">
            <v>（冷温水）ねじ接合</v>
          </cell>
          <cell r="E536" t="str">
            <v>機械室・便所配管</v>
          </cell>
          <cell r="F536" t="str">
            <v>配管工</v>
          </cell>
          <cell r="G536">
            <v>0.107</v>
          </cell>
          <cell r="H536">
            <v>0.12</v>
          </cell>
          <cell r="I536">
            <v>0.14799999999999999</v>
          </cell>
          <cell r="J536">
            <v>0.18099999999999999</v>
          </cell>
          <cell r="K536">
            <v>0.19900000000000001</v>
          </cell>
          <cell r="L536">
            <v>0.25</v>
          </cell>
          <cell r="M536">
            <v>0.32500000000000001</v>
          </cell>
          <cell r="N536">
            <v>0.36799999999999999</v>
          </cell>
          <cell r="O536">
            <v>0.48099999999999998</v>
          </cell>
        </row>
        <row r="537">
          <cell r="B537">
            <v>27</v>
          </cell>
          <cell r="C537" t="str">
            <v>SGP(白)</v>
          </cell>
          <cell r="D537" t="str">
            <v>（通気・消火・給湯・プロパン）ねじ接合</v>
          </cell>
          <cell r="E537" t="str">
            <v>機械室・便所配管</v>
          </cell>
          <cell r="F537" t="str">
            <v>配管工</v>
          </cell>
          <cell r="G537">
            <v>0.107</v>
          </cell>
          <cell r="H537">
            <v>0.12</v>
          </cell>
          <cell r="I537">
            <v>0.14799999999999999</v>
          </cell>
          <cell r="J537">
            <v>0.18099999999999999</v>
          </cell>
          <cell r="K537">
            <v>0.19900000000000001</v>
          </cell>
          <cell r="L537">
            <v>0.25</v>
          </cell>
          <cell r="M537">
            <v>0.32500000000000001</v>
          </cell>
          <cell r="N537">
            <v>0.36799999999999999</v>
          </cell>
          <cell r="O537">
            <v>0.48099999999999998</v>
          </cell>
          <cell r="P537">
            <v>0.56899999999999995</v>
          </cell>
          <cell r="Q537">
            <v>0.69199999999999995</v>
          </cell>
        </row>
        <row r="538">
          <cell r="B538">
            <v>28</v>
          </cell>
          <cell r="C538" t="str">
            <v>SGP(白)</v>
          </cell>
          <cell r="D538" t="str">
            <v>（冷却水）ねじ接合</v>
          </cell>
          <cell r="E538" t="str">
            <v>機械室・便所配管</v>
          </cell>
          <cell r="F538" t="str">
            <v>配管工</v>
          </cell>
          <cell r="G538">
            <v>0.107</v>
          </cell>
          <cell r="H538">
            <v>0.12</v>
          </cell>
          <cell r="I538">
            <v>0.14799999999999999</v>
          </cell>
          <cell r="J538">
            <v>0.18099999999999999</v>
          </cell>
          <cell r="K538">
            <v>0.19900000000000001</v>
          </cell>
          <cell r="L538">
            <v>0.25</v>
          </cell>
          <cell r="M538">
            <v>0.32500000000000001</v>
          </cell>
          <cell r="N538">
            <v>0.36799999999999999</v>
          </cell>
          <cell r="O538">
            <v>0.48099999999999998</v>
          </cell>
          <cell r="P538">
            <v>0.56899999999999995</v>
          </cell>
          <cell r="Q538">
            <v>0.69199999999999995</v>
          </cell>
        </row>
        <row r="539">
          <cell r="B539">
            <v>29</v>
          </cell>
          <cell r="C539" t="str">
            <v>SGP(白)</v>
          </cell>
          <cell r="D539" t="str">
            <v>（通気・消火・給湯・プロパン・冷却水・冷温水）溶接接合</v>
          </cell>
          <cell r="E539" t="str">
            <v>機械室・便所配管</v>
          </cell>
          <cell r="F539" t="str">
            <v>配管工</v>
          </cell>
          <cell r="G539">
            <v>0.32400000000000001</v>
          </cell>
          <cell r="H539">
            <v>0.36499999999999999</v>
          </cell>
          <cell r="I539">
            <v>0.46700000000000003</v>
          </cell>
          <cell r="J539">
            <v>0.55100000000000005</v>
          </cell>
          <cell r="K539">
            <v>0.69099999999999995</v>
          </cell>
          <cell r="L539">
            <v>0.98299999999999998</v>
          </cell>
          <cell r="M539">
            <v>0.32400000000000001</v>
          </cell>
          <cell r="N539">
            <v>0.36499999999999999</v>
          </cell>
          <cell r="O539">
            <v>0.46700000000000003</v>
          </cell>
          <cell r="P539">
            <v>0.55100000000000005</v>
          </cell>
          <cell r="Q539">
            <v>0.69099999999999995</v>
          </cell>
          <cell r="R539">
            <v>0.98299999999999998</v>
          </cell>
          <cell r="S539">
            <v>1.3160000000000001</v>
          </cell>
          <cell r="T539">
            <v>1.589</v>
          </cell>
        </row>
        <row r="540">
          <cell r="B540">
            <v>30</v>
          </cell>
          <cell r="C540" t="str">
            <v>SGP(白)</v>
          </cell>
          <cell r="D540" t="str">
            <v>（冷却水）ハウジング型管継手</v>
          </cell>
          <cell r="E540" t="str">
            <v>機械室・便所配管</v>
          </cell>
          <cell r="F540" t="str">
            <v>配管工</v>
          </cell>
          <cell r="G540">
            <v>0.127</v>
          </cell>
          <cell r="H540">
            <v>0.159</v>
          </cell>
          <cell r="I540">
            <v>0.20699999999999999</v>
          </cell>
          <cell r="J540">
            <v>0.307</v>
          </cell>
          <cell r="K540">
            <v>0.36299999999999999</v>
          </cell>
          <cell r="L540">
            <v>0.127</v>
          </cell>
          <cell r="M540">
            <v>0.159</v>
          </cell>
          <cell r="N540">
            <v>0.20699999999999999</v>
          </cell>
          <cell r="O540">
            <v>0.307</v>
          </cell>
          <cell r="P540">
            <v>0.36299999999999999</v>
          </cell>
          <cell r="Q540">
            <v>0.441</v>
          </cell>
          <cell r="R540">
            <v>0.58199999999999996</v>
          </cell>
          <cell r="S540">
            <v>0.78400000000000003</v>
          </cell>
          <cell r="T540">
            <v>0.94399999999999995</v>
          </cell>
        </row>
        <row r="541">
          <cell r="B541">
            <v>31</v>
          </cell>
          <cell r="C541" t="str">
            <v>SGP(白)</v>
          </cell>
          <cell r="D541" t="str">
            <v>（冷温水・消火）ハウジング型管継手</v>
          </cell>
          <cell r="E541" t="str">
            <v>機械室・便所配管</v>
          </cell>
          <cell r="F541" t="str">
            <v>配管工</v>
          </cell>
          <cell r="G541">
            <v>0.127</v>
          </cell>
          <cell r="H541">
            <v>0.159</v>
          </cell>
          <cell r="I541">
            <v>0.20699999999999999</v>
          </cell>
          <cell r="J541">
            <v>0.307</v>
          </cell>
          <cell r="K541">
            <v>0.36299999999999999</v>
          </cell>
          <cell r="L541">
            <v>0.127</v>
          </cell>
          <cell r="M541">
            <v>0.159</v>
          </cell>
          <cell r="N541">
            <v>0.20699999999999999</v>
          </cell>
          <cell r="O541">
            <v>0.307</v>
          </cell>
          <cell r="P541">
            <v>0.36299999999999999</v>
          </cell>
          <cell r="Q541">
            <v>0.441</v>
          </cell>
          <cell r="R541">
            <v>0.58199999999999996</v>
          </cell>
          <cell r="S541">
            <v>0.78400000000000003</v>
          </cell>
          <cell r="T541">
            <v>0.94399999999999995</v>
          </cell>
        </row>
        <row r="542">
          <cell r="B542">
            <v>32</v>
          </cell>
          <cell r="C542" t="str">
            <v>SGP(黒)</v>
          </cell>
          <cell r="D542" t="str">
            <v>（蒸気・油）ねじ接合</v>
          </cell>
          <cell r="E542" t="str">
            <v>機械室・便所配管</v>
          </cell>
          <cell r="F542" t="str">
            <v>配管工</v>
          </cell>
          <cell r="G542">
            <v>0.107</v>
          </cell>
          <cell r="H542">
            <v>0.12</v>
          </cell>
          <cell r="I542">
            <v>0.14799999999999999</v>
          </cell>
          <cell r="J542">
            <v>0.18099999999999999</v>
          </cell>
          <cell r="K542">
            <v>0.19900000000000001</v>
          </cell>
          <cell r="L542">
            <v>0.25</v>
          </cell>
          <cell r="M542">
            <v>0.32500000000000001</v>
          </cell>
          <cell r="N542">
            <v>0.36799999999999999</v>
          </cell>
          <cell r="O542">
            <v>0.48099999999999998</v>
          </cell>
          <cell r="P542">
            <v>0.56899999999999995</v>
          </cell>
          <cell r="Q542">
            <v>0.69199999999999995</v>
          </cell>
        </row>
        <row r="543">
          <cell r="B543">
            <v>33</v>
          </cell>
          <cell r="C543" t="str">
            <v>SGP(黒)</v>
          </cell>
          <cell r="D543" t="str">
            <v>（蒸気・油）溶接接合</v>
          </cell>
          <cell r="E543" t="str">
            <v>機械室・便所配管</v>
          </cell>
          <cell r="F543" t="str">
            <v>配管工</v>
          </cell>
          <cell r="G543">
            <v>0.13400000000000001</v>
          </cell>
          <cell r="H543">
            <v>0.14499999999999999</v>
          </cell>
          <cell r="I543">
            <v>0.16900000000000001</v>
          </cell>
          <cell r="J543">
            <v>0.19900000000000001</v>
          </cell>
          <cell r="K543">
            <v>0.215</v>
          </cell>
          <cell r="L543">
            <v>0.25800000000000001</v>
          </cell>
          <cell r="M543">
            <v>0.32400000000000001</v>
          </cell>
          <cell r="N543">
            <v>0.36499999999999999</v>
          </cell>
          <cell r="O543">
            <v>0.46700000000000003</v>
          </cell>
          <cell r="P543">
            <v>0.55100000000000005</v>
          </cell>
          <cell r="Q543">
            <v>0.69099999999999995</v>
          </cell>
          <cell r="R543">
            <v>0.98299999999999998</v>
          </cell>
          <cell r="S543">
            <v>1.3160000000000001</v>
          </cell>
          <cell r="T543">
            <v>1.589</v>
          </cell>
        </row>
        <row r="544">
          <cell r="B544">
            <v>34</v>
          </cell>
          <cell r="C544" t="str">
            <v>D-VA(WSP042)</v>
          </cell>
          <cell r="D544" t="str">
            <v>MD継手</v>
          </cell>
          <cell r="E544" t="str">
            <v>機械室・便所配管</v>
          </cell>
          <cell r="F544" t="str">
            <v>配管工</v>
          </cell>
          <cell r="G544">
            <v>0.16200000000000001</v>
          </cell>
          <cell r="H544">
            <v>0.17399999999999999</v>
          </cell>
          <cell r="I544">
            <v>0.20599999999999999</v>
          </cell>
          <cell r="J544">
            <v>0.16200000000000001</v>
          </cell>
          <cell r="K544">
            <v>0.17399999999999999</v>
          </cell>
          <cell r="L544">
            <v>0.20599999999999999</v>
          </cell>
          <cell r="M544">
            <v>0.25700000000000001</v>
          </cell>
          <cell r="N544">
            <v>0.28699999999999998</v>
          </cell>
          <cell r="O544">
            <v>0.36699999999999999</v>
          </cell>
          <cell r="P544">
            <v>0.433</v>
          </cell>
          <cell r="Q544">
            <v>0.54800000000000004</v>
          </cell>
          <cell r="R544">
            <v>0.79900000000000004</v>
          </cell>
        </row>
        <row r="545">
          <cell r="B545">
            <v>35</v>
          </cell>
          <cell r="C545" t="str">
            <v>SGP-TA(WSP032)</v>
          </cell>
          <cell r="D545" t="str">
            <v>ねじ接合</v>
          </cell>
          <cell r="E545" t="str">
            <v>機械室・便所配管</v>
          </cell>
          <cell r="F545" t="str">
            <v>配管工</v>
          </cell>
          <cell r="G545">
            <v>0.107</v>
          </cell>
          <cell r="H545">
            <v>0.12</v>
          </cell>
          <cell r="I545">
            <v>0.14799999999999999</v>
          </cell>
          <cell r="J545">
            <v>0.18099999999999999</v>
          </cell>
          <cell r="K545">
            <v>0.19900000000000001</v>
          </cell>
          <cell r="L545">
            <v>0.25</v>
          </cell>
          <cell r="M545">
            <v>0.32500000000000001</v>
          </cell>
          <cell r="N545">
            <v>0.36799999999999999</v>
          </cell>
          <cell r="O545">
            <v>0.48099999999999998</v>
          </cell>
          <cell r="P545">
            <v>0.56899999999999995</v>
          </cell>
          <cell r="Q545">
            <v>0.69199999999999995</v>
          </cell>
        </row>
        <row r="546">
          <cell r="B546">
            <v>36</v>
          </cell>
          <cell r="C546" t="str">
            <v>SGP-TA(WSP032)</v>
          </cell>
          <cell r="D546" t="str">
            <v>MD継手</v>
          </cell>
          <cell r="E546" t="str">
            <v>機械室・便所配管</v>
          </cell>
          <cell r="F546" t="str">
            <v>配管工</v>
          </cell>
          <cell r="G546">
            <v>0.16200000000000001</v>
          </cell>
          <cell r="H546">
            <v>0.17399999999999999</v>
          </cell>
          <cell r="I546">
            <v>0.20599999999999999</v>
          </cell>
          <cell r="J546">
            <v>0.16200000000000001</v>
          </cell>
          <cell r="K546">
            <v>0.17399999999999999</v>
          </cell>
          <cell r="L546">
            <v>0.20599999999999999</v>
          </cell>
          <cell r="M546">
            <v>0.25700000000000001</v>
          </cell>
          <cell r="N546">
            <v>0.28699999999999998</v>
          </cell>
          <cell r="O546">
            <v>0.36699999999999999</v>
          </cell>
          <cell r="P546">
            <v>0.433</v>
          </cell>
          <cell r="Q546">
            <v>0.54800000000000004</v>
          </cell>
          <cell r="R546">
            <v>0.79900000000000004</v>
          </cell>
        </row>
        <row r="547">
          <cell r="B547">
            <v>38</v>
          </cell>
          <cell r="C547" t="str">
            <v>ARFA管</v>
          </cell>
          <cell r="D547" t="str">
            <v>ねじ接合</v>
          </cell>
          <cell r="E547" t="str">
            <v>機械室・便所配管</v>
          </cell>
          <cell r="F547" t="str">
            <v>配管工</v>
          </cell>
          <cell r="G547">
            <v>0.107</v>
          </cell>
          <cell r="H547">
            <v>0.12</v>
          </cell>
          <cell r="I547">
            <v>0.14799999999999999</v>
          </cell>
          <cell r="J547">
            <v>0.18099999999999999</v>
          </cell>
          <cell r="K547">
            <v>0.19900000000000001</v>
          </cell>
          <cell r="L547">
            <v>0.25</v>
          </cell>
          <cell r="M547">
            <v>0.32500000000000001</v>
          </cell>
          <cell r="N547">
            <v>0.36799999999999999</v>
          </cell>
          <cell r="O547">
            <v>0.48099999999999998</v>
          </cell>
          <cell r="P547">
            <v>0.56899999999999995</v>
          </cell>
          <cell r="Q547">
            <v>0.69199999999999995</v>
          </cell>
        </row>
        <row r="548">
          <cell r="B548">
            <v>39</v>
          </cell>
          <cell r="C548" t="str">
            <v>ARFA管</v>
          </cell>
          <cell r="D548" t="str">
            <v>MD継手</v>
          </cell>
          <cell r="E548" t="str">
            <v>機械室・便所配管</v>
          </cell>
          <cell r="F548" t="str">
            <v>配管工</v>
          </cell>
          <cell r="G548">
            <v>0.16200000000000001</v>
          </cell>
          <cell r="H548">
            <v>0.17399999999999999</v>
          </cell>
          <cell r="I548">
            <v>0.20599999999999999</v>
          </cell>
          <cell r="J548">
            <v>0.16200000000000001</v>
          </cell>
          <cell r="K548">
            <v>0.17399999999999999</v>
          </cell>
          <cell r="L548">
            <v>0.20599999999999999</v>
          </cell>
          <cell r="M548">
            <v>0.25700000000000001</v>
          </cell>
          <cell r="N548">
            <v>0.28699999999999998</v>
          </cell>
          <cell r="O548">
            <v>0.36699999999999999</v>
          </cell>
          <cell r="P548">
            <v>0.433</v>
          </cell>
          <cell r="Q548">
            <v>0.54800000000000004</v>
          </cell>
          <cell r="R548">
            <v>0.79900000000000004</v>
          </cell>
        </row>
        <row r="549">
          <cell r="B549">
            <v>40</v>
          </cell>
          <cell r="C549" t="str">
            <v>CUP</v>
          </cell>
          <cell r="D549" t="str">
            <v>（給湯・給水）</v>
          </cell>
          <cell r="E549" t="str">
            <v>機械室・便所配管</v>
          </cell>
          <cell r="F549" t="str">
            <v>配管工</v>
          </cell>
          <cell r="G549">
            <v>7.0999999999999994E-2</v>
          </cell>
          <cell r="H549">
            <v>9.8000000000000004E-2</v>
          </cell>
          <cell r="I549">
            <v>0.126</v>
          </cell>
          <cell r="J549">
            <v>0.155</v>
          </cell>
          <cell r="K549">
            <v>0.182</v>
          </cell>
          <cell r="L549">
            <v>0.24</v>
          </cell>
          <cell r="M549">
            <v>0.29599999999999999</v>
          </cell>
          <cell r="N549">
            <v>0.35199999999999998</v>
          </cell>
          <cell r="O549">
            <v>0.46600000000000003</v>
          </cell>
          <cell r="P549">
            <v>0.57799999999999996</v>
          </cell>
          <cell r="Q549">
            <v>0.69099999999999995</v>
          </cell>
        </row>
        <row r="552">
          <cell r="B552">
            <v>1</v>
          </cell>
          <cell r="C552" t="str">
            <v>SGP-PA</v>
          </cell>
          <cell r="D552" t="str">
            <v>（給水・冷却水）ねじ接合（管端防食継手）</v>
          </cell>
          <cell r="E552" t="str">
            <v>屋外配管</v>
          </cell>
          <cell r="F552" t="str">
            <v>配管工</v>
          </cell>
          <cell r="G552">
            <v>0.08</v>
          </cell>
          <cell r="H552">
            <v>0.09</v>
          </cell>
          <cell r="I552">
            <v>0.111</v>
          </cell>
          <cell r="J552">
            <v>0.13600000000000001</v>
          </cell>
          <cell r="K552">
            <v>0.14899999999999999</v>
          </cell>
          <cell r="L552">
            <v>0.187</v>
          </cell>
          <cell r="M552">
            <v>0.24399999999999999</v>
          </cell>
          <cell r="N552">
            <v>0.27600000000000002</v>
          </cell>
          <cell r="O552">
            <v>0.36099999999999999</v>
          </cell>
          <cell r="P552">
            <v>0.42699999999999999</v>
          </cell>
          <cell r="Q552">
            <v>0.51900000000000002</v>
          </cell>
        </row>
        <row r="553">
          <cell r="B553">
            <v>2</v>
          </cell>
          <cell r="C553" t="str">
            <v>SGP-PB</v>
          </cell>
          <cell r="D553" t="str">
            <v>（給水・冷却水）ねじ接合（管端防食継手）</v>
          </cell>
          <cell r="E553" t="str">
            <v>屋外配管</v>
          </cell>
          <cell r="F553" t="str">
            <v>配管工</v>
          </cell>
          <cell r="G553">
            <v>0.08</v>
          </cell>
          <cell r="H553">
            <v>0.09</v>
          </cell>
          <cell r="I553">
            <v>0.111</v>
          </cell>
          <cell r="J553">
            <v>0.13600000000000001</v>
          </cell>
          <cell r="K553">
            <v>0.14899999999999999</v>
          </cell>
          <cell r="L553">
            <v>0.187</v>
          </cell>
          <cell r="M553">
            <v>0.24399999999999999</v>
          </cell>
          <cell r="N553">
            <v>0.27600000000000002</v>
          </cell>
          <cell r="O553">
            <v>0.36099999999999999</v>
          </cell>
          <cell r="P553">
            <v>0.42699999999999999</v>
          </cell>
          <cell r="Q553">
            <v>0.51900000000000002</v>
          </cell>
        </row>
        <row r="554">
          <cell r="B554">
            <v>4</v>
          </cell>
          <cell r="C554" t="str">
            <v>SGP-FPA</v>
          </cell>
          <cell r="D554" t="str">
            <v>（給水・冷却水）フランジ接合</v>
          </cell>
          <cell r="E554" t="str">
            <v>屋外配管</v>
          </cell>
          <cell r="F554" t="str">
            <v>配管工</v>
          </cell>
          <cell r="G554">
            <v>0.193</v>
          </cell>
          <cell r="H554">
            <v>0.221</v>
          </cell>
          <cell r="I554">
            <v>0.28499999999999998</v>
          </cell>
          <cell r="J554">
            <v>0.33900000000000002</v>
          </cell>
          <cell r="K554">
            <v>0.432</v>
          </cell>
          <cell r="L554">
            <v>0.61299999999999999</v>
          </cell>
          <cell r="M554">
            <v>0.193</v>
          </cell>
          <cell r="N554">
            <v>0.221</v>
          </cell>
          <cell r="O554">
            <v>0.28499999999999998</v>
          </cell>
          <cell r="P554">
            <v>0.33900000000000002</v>
          </cell>
          <cell r="Q554">
            <v>0.432</v>
          </cell>
          <cell r="R554">
            <v>0.61299999999999999</v>
          </cell>
          <cell r="S554">
            <v>0.82499999999999996</v>
          </cell>
          <cell r="T554">
            <v>0.99399999999999999</v>
          </cell>
        </row>
        <row r="555">
          <cell r="B555">
            <v>5</v>
          </cell>
          <cell r="C555" t="str">
            <v>SGP-FPB</v>
          </cell>
          <cell r="D555" t="str">
            <v>（給水・冷却水）フランジ接合</v>
          </cell>
          <cell r="E555" t="str">
            <v>屋外配管</v>
          </cell>
          <cell r="F555" t="str">
            <v>配管工</v>
          </cell>
          <cell r="G555">
            <v>0.193</v>
          </cell>
          <cell r="H555">
            <v>0.221</v>
          </cell>
          <cell r="I555">
            <v>0.28499999999999998</v>
          </cell>
          <cell r="J555">
            <v>0.33900000000000002</v>
          </cell>
          <cell r="K555">
            <v>0.432</v>
          </cell>
          <cell r="L555">
            <v>0.61299999999999999</v>
          </cell>
          <cell r="M555">
            <v>0.193</v>
          </cell>
          <cell r="N555">
            <v>0.221</v>
          </cell>
          <cell r="O555">
            <v>0.28499999999999998</v>
          </cell>
          <cell r="P555">
            <v>0.33900000000000002</v>
          </cell>
          <cell r="Q555">
            <v>0.432</v>
          </cell>
          <cell r="R555">
            <v>0.61299999999999999</v>
          </cell>
          <cell r="S555">
            <v>0.82499999999999996</v>
          </cell>
          <cell r="T555">
            <v>0.99399999999999999</v>
          </cell>
        </row>
        <row r="556">
          <cell r="B556">
            <v>7</v>
          </cell>
          <cell r="C556" t="str">
            <v>SGP-VA</v>
          </cell>
          <cell r="D556" t="str">
            <v>（給水・冷却水）ねじ接合（管端防食継手）</v>
          </cell>
          <cell r="E556" t="str">
            <v>屋外配管</v>
          </cell>
          <cell r="F556" t="str">
            <v>配管工</v>
          </cell>
          <cell r="G556">
            <v>0.08</v>
          </cell>
          <cell r="H556">
            <v>0.09</v>
          </cell>
          <cell r="I556">
            <v>0.111</v>
          </cell>
          <cell r="J556">
            <v>0.13600000000000001</v>
          </cell>
          <cell r="K556">
            <v>0.14899999999999999</v>
          </cell>
          <cell r="L556">
            <v>0.187</v>
          </cell>
          <cell r="M556">
            <v>0.24399999999999999</v>
          </cell>
          <cell r="N556">
            <v>0.27600000000000002</v>
          </cell>
          <cell r="O556">
            <v>0.36099999999999999</v>
          </cell>
          <cell r="P556">
            <v>0.42699999999999999</v>
          </cell>
          <cell r="Q556">
            <v>0.51900000000000002</v>
          </cell>
        </row>
        <row r="557">
          <cell r="B557">
            <v>8</v>
          </cell>
          <cell r="C557" t="str">
            <v>SGP-VB</v>
          </cell>
          <cell r="D557" t="str">
            <v>（給水・冷却水）ねじ接合（管端防食継手）</v>
          </cell>
          <cell r="E557" t="str">
            <v>屋外配管</v>
          </cell>
          <cell r="F557" t="str">
            <v>配管工</v>
          </cell>
          <cell r="G557">
            <v>0.08</v>
          </cell>
          <cell r="H557">
            <v>0.09</v>
          </cell>
          <cell r="I557">
            <v>0.111</v>
          </cell>
          <cell r="J557">
            <v>0.13600000000000001</v>
          </cell>
          <cell r="K557">
            <v>0.14899999999999999</v>
          </cell>
          <cell r="L557">
            <v>0.187</v>
          </cell>
          <cell r="M557">
            <v>0.24399999999999999</v>
          </cell>
          <cell r="N557">
            <v>0.27600000000000002</v>
          </cell>
          <cell r="O557">
            <v>0.36099999999999999</v>
          </cell>
          <cell r="P557">
            <v>0.42699999999999999</v>
          </cell>
          <cell r="Q557">
            <v>0.51900000000000002</v>
          </cell>
        </row>
        <row r="558">
          <cell r="B558">
            <v>10</v>
          </cell>
          <cell r="C558" t="str">
            <v>SGP-FVA</v>
          </cell>
          <cell r="D558" t="str">
            <v>（給水・冷却水）フランジ接合</v>
          </cell>
          <cell r="E558" t="str">
            <v>屋外配管</v>
          </cell>
          <cell r="F558" t="str">
            <v>配管工</v>
          </cell>
          <cell r="G558">
            <v>0.193</v>
          </cell>
          <cell r="H558">
            <v>0.221</v>
          </cell>
          <cell r="I558">
            <v>0.28499999999999998</v>
          </cell>
          <cell r="J558">
            <v>0.33900000000000002</v>
          </cell>
          <cell r="K558">
            <v>0.432</v>
          </cell>
          <cell r="L558">
            <v>0.61299999999999999</v>
          </cell>
          <cell r="M558">
            <v>0.193</v>
          </cell>
          <cell r="N558">
            <v>0.221</v>
          </cell>
          <cell r="O558">
            <v>0.28499999999999998</v>
          </cell>
          <cell r="P558">
            <v>0.33900000000000002</v>
          </cell>
          <cell r="Q558">
            <v>0.432</v>
          </cell>
          <cell r="R558">
            <v>0.61299999999999999</v>
          </cell>
          <cell r="S558">
            <v>0.82499999999999996</v>
          </cell>
          <cell r="T558">
            <v>0.99399999999999999</v>
          </cell>
        </row>
        <row r="559">
          <cell r="B559">
            <v>11</v>
          </cell>
          <cell r="C559" t="str">
            <v>SGP-FVB</v>
          </cell>
          <cell r="D559" t="str">
            <v>（給水・冷却水）フランジ接合</v>
          </cell>
          <cell r="E559" t="str">
            <v>屋外配管</v>
          </cell>
          <cell r="F559" t="str">
            <v>配管工</v>
          </cell>
          <cell r="G559">
            <v>0.193</v>
          </cell>
          <cell r="H559">
            <v>0.221</v>
          </cell>
          <cell r="I559">
            <v>0.28499999999999998</v>
          </cell>
          <cell r="J559">
            <v>0.33900000000000002</v>
          </cell>
          <cell r="K559">
            <v>0.432</v>
          </cell>
          <cell r="L559">
            <v>0.61299999999999999</v>
          </cell>
          <cell r="M559">
            <v>0.193</v>
          </cell>
          <cell r="N559">
            <v>0.221</v>
          </cell>
          <cell r="O559">
            <v>0.28499999999999998</v>
          </cell>
          <cell r="P559">
            <v>0.33900000000000002</v>
          </cell>
          <cell r="Q559">
            <v>0.432</v>
          </cell>
          <cell r="R559">
            <v>0.61299999999999999</v>
          </cell>
          <cell r="S559">
            <v>0.82499999999999996</v>
          </cell>
          <cell r="T559">
            <v>0.99399999999999999</v>
          </cell>
        </row>
        <row r="560">
          <cell r="B560">
            <v>13</v>
          </cell>
          <cell r="C560" t="str">
            <v>SGP-HVA</v>
          </cell>
          <cell r="D560" t="str">
            <v>（給湯・冷温水）ねじ接合（管端防食継手）</v>
          </cell>
          <cell r="E560" t="str">
            <v>屋外配管</v>
          </cell>
          <cell r="F560" t="str">
            <v>配管工</v>
          </cell>
          <cell r="G560">
            <v>0.08</v>
          </cell>
          <cell r="H560">
            <v>0.09</v>
          </cell>
          <cell r="I560">
            <v>0.111</v>
          </cell>
          <cell r="J560">
            <v>0.13600000000000001</v>
          </cell>
          <cell r="K560">
            <v>0.14899999999999999</v>
          </cell>
          <cell r="L560">
            <v>0.187</v>
          </cell>
          <cell r="M560">
            <v>0.24399999999999999</v>
          </cell>
          <cell r="N560">
            <v>0.27600000000000002</v>
          </cell>
          <cell r="O560">
            <v>0.36099999999999999</v>
          </cell>
        </row>
        <row r="561">
          <cell r="B561">
            <v>14</v>
          </cell>
          <cell r="C561" t="str">
            <v>SGP-VA</v>
          </cell>
          <cell r="D561" t="str">
            <v>（冷却水）ハウジング型継手</v>
          </cell>
          <cell r="E561" t="str">
            <v>屋外配管</v>
          </cell>
          <cell r="F561" t="str">
            <v>配管工</v>
          </cell>
          <cell r="G561">
            <v>0.127</v>
          </cell>
          <cell r="H561">
            <v>0.159</v>
          </cell>
          <cell r="I561">
            <v>0.20699999999999999</v>
          </cell>
          <cell r="J561">
            <v>0.307</v>
          </cell>
          <cell r="K561">
            <v>0.36299999999999999</v>
          </cell>
          <cell r="L561">
            <v>0.127</v>
          </cell>
          <cell r="M561">
            <v>0.159</v>
          </cell>
          <cell r="N561">
            <v>0.20699999999999999</v>
          </cell>
          <cell r="O561">
            <v>0.307</v>
          </cell>
          <cell r="P561">
            <v>0.36299999999999999</v>
          </cell>
          <cell r="Q561">
            <v>0.441</v>
          </cell>
          <cell r="R561">
            <v>0.58199999999999996</v>
          </cell>
          <cell r="S561">
            <v>0.78400000000000003</v>
          </cell>
          <cell r="T561">
            <v>0.94399999999999995</v>
          </cell>
        </row>
        <row r="562">
          <cell r="B562">
            <v>19</v>
          </cell>
          <cell r="C562" t="str">
            <v>STPG</v>
          </cell>
          <cell r="D562" t="str">
            <v>（冷温水）ねじ接合</v>
          </cell>
          <cell r="E562" t="str">
            <v>屋外配管</v>
          </cell>
          <cell r="F562" t="str">
            <v>配管工</v>
          </cell>
          <cell r="G562">
            <v>0.08</v>
          </cell>
          <cell r="H562">
            <v>0.09</v>
          </cell>
          <cell r="I562">
            <v>0.111</v>
          </cell>
          <cell r="J562">
            <v>0.13600000000000001</v>
          </cell>
          <cell r="K562">
            <v>0.14899999999999999</v>
          </cell>
          <cell r="L562">
            <v>0.187</v>
          </cell>
          <cell r="M562">
            <v>0.24399999999999999</v>
          </cell>
          <cell r="N562">
            <v>0.27600000000000002</v>
          </cell>
          <cell r="O562">
            <v>0.36099999999999999</v>
          </cell>
        </row>
        <row r="563">
          <cell r="B563">
            <v>20</v>
          </cell>
          <cell r="C563" t="str">
            <v>STPG</v>
          </cell>
          <cell r="D563" t="str">
            <v>（消火）ねじ接合</v>
          </cell>
          <cell r="E563" t="str">
            <v>屋外配管</v>
          </cell>
          <cell r="F563" t="str">
            <v>配管工</v>
          </cell>
          <cell r="G563">
            <v>0.08</v>
          </cell>
          <cell r="H563">
            <v>0.09</v>
          </cell>
          <cell r="I563">
            <v>0.111</v>
          </cell>
          <cell r="J563">
            <v>0.13600000000000001</v>
          </cell>
          <cell r="K563">
            <v>0.14899999999999999</v>
          </cell>
          <cell r="L563">
            <v>0.187</v>
          </cell>
          <cell r="M563">
            <v>0.24399999999999999</v>
          </cell>
          <cell r="N563">
            <v>0.27600000000000002</v>
          </cell>
          <cell r="O563">
            <v>0.36099999999999999</v>
          </cell>
          <cell r="P563">
            <v>0.42699999999999999</v>
          </cell>
          <cell r="Q563">
            <v>0.51900000000000002</v>
          </cell>
        </row>
        <row r="564">
          <cell r="B564">
            <v>21</v>
          </cell>
          <cell r="C564" t="str">
            <v>STPG</v>
          </cell>
          <cell r="D564" t="str">
            <v>（冷却水）ねじ接合</v>
          </cell>
          <cell r="E564" t="str">
            <v>屋外配管</v>
          </cell>
          <cell r="F564" t="str">
            <v>配管工</v>
          </cell>
          <cell r="G564">
            <v>0.08</v>
          </cell>
          <cell r="H564">
            <v>0.09</v>
          </cell>
          <cell r="I564">
            <v>0.111</v>
          </cell>
          <cell r="J564">
            <v>0.13600000000000001</v>
          </cell>
          <cell r="K564">
            <v>0.14899999999999999</v>
          </cell>
          <cell r="L564">
            <v>0.187</v>
          </cell>
          <cell r="M564">
            <v>0.24399999999999999</v>
          </cell>
          <cell r="N564">
            <v>0.27600000000000002</v>
          </cell>
          <cell r="O564">
            <v>0.36099999999999999</v>
          </cell>
          <cell r="P564">
            <v>0.42699999999999999</v>
          </cell>
          <cell r="Q564">
            <v>0.51900000000000002</v>
          </cell>
        </row>
        <row r="565">
          <cell r="B565">
            <v>22</v>
          </cell>
          <cell r="C565" t="str">
            <v>STPG(黒)</v>
          </cell>
          <cell r="D565" t="str">
            <v>（低圧蒸気用）ねじ接合</v>
          </cell>
          <cell r="E565" t="str">
            <v>屋外配管</v>
          </cell>
          <cell r="F565" t="str">
            <v>配管工</v>
          </cell>
          <cell r="G565">
            <v>0.08</v>
          </cell>
          <cell r="H565">
            <v>0.09</v>
          </cell>
          <cell r="I565">
            <v>0.111</v>
          </cell>
          <cell r="J565">
            <v>0.13600000000000001</v>
          </cell>
          <cell r="K565">
            <v>0.14899999999999999</v>
          </cell>
          <cell r="L565">
            <v>0.187</v>
          </cell>
          <cell r="M565">
            <v>0.24399999999999999</v>
          </cell>
          <cell r="N565">
            <v>0.27600000000000002</v>
          </cell>
        </row>
        <row r="566">
          <cell r="B566">
            <v>23</v>
          </cell>
          <cell r="C566" t="str">
            <v>STPG</v>
          </cell>
          <cell r="D566" t="str">
            <v>（消火・冷却水・冷温水）溶接接合</v>
          </cell>
          <cell r="E566" t="str">
            <v>屋外配管</v>
          </cell>
          <cell r="F566" t="str">
            <v>配管工</v>
          </cell>
          <cell r="G566">
            <v>0.10100000000000001</v>
          </cell>
          <cell r="H566">
            <v>0.109</v>
          </cell>
          <cell r="I566">
            <v>0.127</v>
          </cell>
          <cell r="J566">
            <v>0.14899999999999999</v>
          </cell>
          <cell r="K566">
            <v>0.161</v>
          </cell>
          <cell r="L566">
            <v>0.19400000000000001</v>
          </cell>
          <cell r="M566">
            <v>0.24299999999999999</v>
          </cell>
          <cell r="N566">
            <v>0.27400000000000002</v>
          </cell>
          <cell r="O566">
            <v>0.35</v>
          </cell>
          <cell r="P566">
            <v>0.41299999999999998</v>
          </cell>
          <cell r="Q566">
            <v>0.51800000000000002</v>
          </cell>
          <cell r="R566">
            <v>0.73699999999999999</v>
          </cell>
          <cell r="S566">
            <v>0.98699999999999999</v>
          </cell>
          <cell r="T566">
            <v>1.1919999999999999</v>
          </cell>
        </row>
        <row r="567">
          <cell r="B567">
            <v>24</v>
          </cell>
          <cell r="C567" t="str">
            <v>STPG(黒)</v>
          </cell>
          <cell r="D567" t="str">
            <v>（蒸気給気管、蒸気還気用）溶接接合</v>
          </cell>
          <cell r="E567" t="str">
            <v>屋外配管</v>
          </cell>
          <cell r="F567" t="str">
            <v>配管工</v>
          </cell>
          <cell r="G567">
            <v>0.10100000000000001</v>
          </cell>
          <cell r="H567">
            <v>0.109</v>
          </cell>
          <cell r="I567">
            <v>0.127</v>
          </cell>
          <cell r="J567">
            <v>0.14899999999999999</v>
          </cell>
          <cell r="K567">
            <v>0.161</v>
          </cell>
          <cell r="L567">
            <v>0.19400000000000001</v>
          </cell>
          <cell r="M567">
            <v>0.24299999999999999</v>
          </cell>
          <cell r="N567">
            <v>0.27400000000000002</v>
          </cell>
          <cell r="O567">
            <v>0.35</v>
          </cell>
          <cell r="P567">
            <v>0.41299999999999998</v>
          </cell>
          <cell r="Q567">
            <v>0.51800000000000002</v>
          </cell>
          <cell r="R567">
            <v>0.73699999999999999</v>
          </cell>
          <cell r="S567">
            <v>0.98699999999999999</v>
          </cell>
          <cell r="T567">
            <v>1.1919999999999999</v>
          </cell>
        </row>
        <row r="568">
          <cell r="B568">
            <v>25</v>
          </cell>
          <cell r="C568" t="str">
            <v>SGP(白)</v>
          </cell>
          <cell r="D568" t="str">
            <v>（排水）ねじ接合</v>
          </cell>
          <cell r="E568" t="str">
            <v>屋外配管</v>
          </cell>
          <cell r="F568" t="str">
            <v>配管工</v>
          </cell>
          <cell r="G568">
            <v>0.08</v>
          </cell>
          <cell r="H568">
            <v>0.09</v>
          </cell>
          <cell r="I568">
            <v>0.111</v>
          </cell>
          <cell r="J568">
            <v>0.13600000000000001</v>
          </cell>
          <cell r="K568">
            <v>0.14899999999999999</v>
          </cell>
          <cell r="L568">
            <v>0.187</v>
          </cell>
          <cell r="M568">
            <v>0.24399999999999999</v>
          </cell>
          <cell r="N568">
            <v>0.27600000000000002</v>
          </cell>
          <cell r="O568">
            <v>0.36099999999999999</v>
          </cell>
          <cell r="P568">
            <v>0.42699999999999999</v>
          </cell>
          <cell r="Q568">
            <v>0.51900000000000002</v>
          </cell>
        </row>
        <row r="569">
          <cell r="B569">
            <v>26</v>
          </cell>
          <cell r="C569" t="str">
            <v>SGP(白)</v>
          </cell>
          <cell r="D569" t="str">
            <v>（冷温水）ねじ接合</v>
          </cell>
          <cell r="E569" t="str">
            <v>屋外配管</v>
          </cell>
          <cell r="F569" t="str">
            <v>配管工</v>
          </cell>
          <cell r="G569">
            <v>0.08</v>
          </cell>
          <cell r="H569">
            <v>0.09</v>
          </cell>
          <cell r="I569">
            <v>0.111</v>
          </cell>
          <cell r="J569">
            <v>0.13600000000000001</v>
          </cell>
          <cell r="K569">
            <v>0.14899999999999999</v>
          </cell>
          <cell r="L569">
            <v>0.187</v>
          </cell>
          <cell r="M569">
            <v>0.24399999999999999</v>
          </cell>
          <cell r="N569">
            <v>0.27600000000000002</v>
          </cell>
          <cell r="O569">
            <v>0.36099999999999999</v>
          </cell>
        </row>
        <row r="570">
          <cell r="B570">
            <v>27</v>
          </cell>
          <cell r="C570" t="str">
            <v>SGP(白)</v>
          </cell>
          <cell r="D570" t="str">
            <v>（通気・消火・給湯・プロパン）ねじ接合</v>
          </cell>
          <cell r="E570" t="str">
            <v>屋外配管</v>
          </cell>
          <cell r="F570" t="str">
            <v>配管工</v>
          </cell>
          <cell r="G570">
            <v>0.08</v>
          </cell>
          <cell r="H570">
            <v>0.09</v>
          </cell>
          <cell r="I570">
            <v>0.111</v>
          </cell>
          <cell r="J570">
            <v>0.13600000000000001</v>
          </cell>
          <cell r="K570">
            <v>0.14899999999999999</v>
          </cell>
          <cell r="L570">
            <v>0.187</v>
          </cell>
          <cell r="M570">
            <v>0.24399999999999999</v>
          </cell>
          <cell r="N570">
            <v>0.27600000000000002</v>
          </cell>
          <cell r="O570">
            <v>0.36099999999999999</v>
          </cell>
          <cell r="P570">
            <v>0.42699999999999999</v>
          </cell>
          <cell r="Q570">
            <v>0.51900000000000002</v>
          </cell>
        </row>
        <row r="571">
          <cell r="B571">
            <v>28</v>
          </cell>
          <cell r="C571" t="str">
            <v>SGP(白)</v>
          </cell>
          <cell r="D571" t="str">
            <v>（冷却水）ねじ接合</v>
          </cell>
          <cell r="E571" t="str">
            <v>屋外配管</v>
          </cell>
          <cell r="F571" t="str">
            <v>配管工</v>
          </cell>
          <cell r="G571">
            <v>0.08</v>
          </cell>
          <cell r="H571">
            <v>0.09</v>
          </cell>
          <cell r="I571">
            <v>0.111</v>
          </cell>
          <cell r="J571">
            <v>0.13600000000000001</v>
          </cell>
          <cell r="K571">
            <v>0.14899999999999999</v>
          </cell>
          <cell r="L571">
            <v>0.187</v>
          </cell>
          <cell r="M571">
            <v>0.24399999999999999</v>
          </cell>
          <cell r="N571">
            <v>0.27600000000000002</v>
          </cell>
          <cell r="O571">
            <v>0.36099999999999999</v>
          </cell>
          <cell r="P571">
            <v>0.42699999999999999</v>
          </cell>
          <cell r="Q571">
            <v>0.51900000000000002</v>
          </cell>
        </row>
        <row r="572">
          <cell r="B572">
            <v>29</v>
          </cell>
          <cell r="C572" t="str">
            <v>SGP(白)</v>
          </cell>
          <cell r="D572" t="str">
            <v>（通気・消火・給湯・プロパン・冷却水・冷温水）溶接接合</v>
          </cell>
          <cell r="E572" t="str">
            <v>屋外配管</v>
          </cell>
          <cell r="F572" t="str">
            <v>配管工</v>
          </cell>
          <cell r="G572">
            <v>0.24299999999999999</v>
          </cell>
          <cell r="H572">
            <v>0.27400000000000002</v>
          </cell>
          <cell r="I572">
            <v>0.35</v>
          </cell>
          <cell r="J572">
            <v>0.41299999999999998</v>
          </cell>
          <cell r="K572">
            <v>0.51800000000000002</v>
          </cell>
          <cell r="L572">
            <v>0.73699999999999999</v>
          </cell>
          <cell r="M572">
            <v>0.24299999999999999</v>
          </cell>
          <cell r="N572">
            <v>0.27400000000000002</v>
          </cell>
          <cell r="O572">
            <v>0.35</v>
          </cell>
          <cell r="P572">
            <v>0.41299999999999998</v>
          </cell>
          <cell r="Q572">
            <v>0.51800000000000002</v>
          </cell>
          <cell r="R572">
            <v>0.73699999999999999</v>
          </cell>
          <cell r="S572">
            <v>0.98699999999999999</v>
          </cell>
          <cell r="T572">
            <v>1.1919999999999999</v>
          </cell>
        </row>
        <row r="573">
          <cell r="B573">
            <v>30</v>
          </cell>
          <cell r="C573" t="str">
            <v>SGP(白)</v>
          </cell>
          <cell r="D573" t="str">
            <v>（冷却水）ハウジング型管継手</v>
          </cell>
          <cell r="E573" t="str">
            <v>屋外配管</v>
          </cell>
          <cell r="F573" t="str">
            <v>配管工</v>
          </cell>
          <cell r="G573">
            <v>9.5000000000000001E-2</v>
          </cell>
          <cell r="H573">
            <v>0.11899999999999999</v>
          </cell>
          <cell r="I573">
            <v>0.155</v>
          </cell>
          <cell r="J573">
            <v>0.23</v>
          </cell>
          <cell r="K573">
            <v>0.27200000000000002</v>
          </cell>
          <cell r="L573">
            <v>9.5000000000000001E-2</v>
          </cell>
          <cell r="M573">
            <v>0.11899999999999999</v>
          </cell>
          <cell r="N573">
            <v>0.155</v>
          </cell>
          <cell r="O573">
            <v>0.23</v>
          </cell>
          <cell r="P573">
            <v>0.27200000000000002</v>
          </cell>
          <cell r="Q573">
            <v>0.33100000000000002</v>
          </cell>
          <cell r="R573">
            <v>0.437</v>
          </cell>
          <cell r="S573">
            <v>0.58799999999999997</v>
          </cell>
          <cell r="T573">
            <v>0.70799999999999996</v>
          </cell>
        </row>
        <row r="574">
          <cell r="B574">
            <v>31</v>
          </cell>
          <cell r="C574" t="str">
            <v>SGP(白)</v>
          </cell>
          <cell r="D574" t="str">
            <v>（冷温水・消火）ハウジング型管継手</v>
          </cell>
          <cell r="E574" t="str">
            <v>屋外配管</v>
          </cell>
          <cell r="F574" t="str">
            <v>配管工</v>
          </cell>
          <cell r="G574">
            <v>9.5000000000000001E-2</v>
          </cell>
          <cell r="H574">
            <v>0.11899999999999999</v>
          </cell>
          <cell r="I574">
            <v>0.155</v>
          </cell>
          <cell r="J574">
            <v>0.23</v>
          </cell>
          <cell r="K574">
            <v>0.27200000000000002</v>
          </cell>
          <cell r="L574">
            <v>9.5000000000000001E-2</v>
          </cell>
          <cell r="M574">
            <v>0.11899999999999999</v>
          </cell>
          <cell r="N574">
            <v>0.155</v>
          </cell>
          <cell r="O574">
            <v>0.23</v>
          </cell>
          <cell r="P574">
            <v>0.27200000000000002</v>
          </cell>
          <cell r="Q574">
            <v>0.33100000000000002</v>
          </cell>
          <cell r="R574">
            <v>0.437</v>
          </cell>
          <cell r="S574">
            <v>0.58799999999999997</v>
          </cell>
          <cell r="T574">
            <v>0.70799999999999996</v>
          </cell>
        </row>
        <row r="575">
          <cell r="B575">
            <v>32</v>
          </cell>
          <cell r="C575" t="str">
            <v>SGP(黒)</v>
          </cell>
          <cell r="D575" t="str">
            <v>（蒸気・油）ねじ接合</v>
          </cell>
          <cell r="E575" t="str">
            <v>屋外配管</v>
          </cell>
          <cell r="F575" t="str">
            <v>配管工</v>
          </cell>
          <cell r="G575">
            <v>0.08</v>
          </cell>
          <cell r="H575">
            <v>0.09</v>
          </cell>
          <cell r="I575">
            <v>0.111</v>
          </cell>
          <cell r="J575">
            <v>0.13600000000000001</v>
          </cell>
          <cell r="K575">
            <v>0.14899999999999999</v>
          </cell>
          <cell r="L575">
            <v>0.187</v>
          </cell>
          <cell r="M575">
            <v>0.24399999999999999</v>
          </cell>
          <cell r="N575">
            <v>0.27600000000000002</v>
          </cell>
          <cell r="O575">
            <v>0.36099999999999999</v>
          </cell>
          <cell r="P575">
            <v>0.42699999999999999</v>
          </cell>
          <cell r="Q575">
            <v>0.51900000000000002</v>
          </cell>
        </row>
        <row r="576">
          <cell r="B576">
            <v>33</v>
          </cell>
          <cell r="C576" t="str">
            <v>SGP(黒)</v>
          </cell>
          <cell r="D576" t="str">
            <v>（蒸気・油）溶接接合</v>
          </cell>
          <cell r="E576" t="str">
            <v>屋外配管</v>
          </cell>
          <cell r="F576" t="str">
            <v>配管工</v>
          </cell>
          <cell r="G576">
            <v>0.10100000000000001</v>
          </cell>
          <cell r="H576">
            <v>0.109</v>
          </cell>
          <cell r="I576">
            <v>0.127</v>
          </cell>
          <cell r="J576">
            <v>0.14899999999999999</v>
          </cell>
          <cell r="K576">
            <v>0.161</v>
          </cell>
          <cell r="L576">
            <v>0.19400000000000001</v>
          </cell>
          <cell r="M576">
            <v>0.24299999999999999</v>
          </cell>
          <cell r="N576">
            <v>0.27400000000000002</v>
          </cell>
          <cell r="O576">
            <v>0.35</v>
          </cell>
          <cell r="P576">
            <v>0.41299999999999998</v>
          </cell>
          <cell r="Q576">
            <v>0.51800000000000002</v>
          </cell>
          <cell r="R576">
            <v>0.73699999999999999</v>
          </cell>
          <cell r="S576">
            <v>0.98699999999999999</v>
          </cell>
          <cell r="T576">
            <v>1.1919999999999999</v>
          </cell>
        </row>
        <row r="577">
          <cell r="B577">
            <v>35</v>
          </cell>
          <cell r="C577" t="str">
            <v>SGP-TA(WSP032)</v>
          </cell>
          <cell r="D577" t="str">
            <v>ねじ接合</v>
          </cell>
          <cell r="E577" t="str">
            <v>屋外配管</v>
          </cell>
          <cell r="F577" t="str">
            <v>配管工</v>
          </cell>
          <cell r="G577">
            <v>0.08</v>
          </cell>
          <cell r="H577">
            <v>0.09</v>
          </cell>
          <cell r="I577">
            <v>0.111</v>
          </cell>
          <cell r="J577">
            <v>0.13600000000000001</v>
          </cell>
          <cell r="K577">
            <v>0.14899999999999999</v>
          </cell>
          <cell r="L577">
            <v>0.187</v>
          </cell>
          <cell r="M577">
            <v>0.24399999999999999</v>
          </cell>
          <cell r="N577">
            <v>0.27600000000000002</v>
          </cell>
          <cell r="O577">
            <v>0.36099999999999999</v>
          </cell>
          <cell r="P577">
            <v>0.42699999999999999</v>
          </cell>
          <cell r="Q577">
            <v>0.51900000000000002</v>
          </cell>
        </row>
        <row r="578">
          <cell r="B578">
            <v>38</v>
          </cell>
          <cell r="C578" t="str">
            <v>ARFA管</v>
          </cell>
          <cell r="D578" t="str">
            <v>ねじ接合</v>
          </cell>
          <cell r="E578" t="str">
            <v>屋外配管</v>
          </cell>
          <cell r="F578" t="str">
            <v>配管工</v>
          </cell>
          <cell r="G578">
            <v>0.08</v>
          </cell>
          <cell r="H578">
            <v>0.09</v>
          </cell>
          <cell r="I578">
            <v>0.111</v>
          </cell>
          <cell r="J578">
            <v>0.13600000000000001</v>
          </cell>
          <cell r="K578">
            <v>0.14899999999999999</v>
          </cell>
          <cell r="L578">
            <v>0.187</v>
          </cell>
          <cell r="M578">
            <v>0.24399999999999999</v>
          </cell>
          <cell r="N578">
            <v>0.27600000000000002</v>
          </cell>
          <cell r="O578">
            <v>0.36099999999999999</v>
          </cell>
          <cell r="P578">
            <v>0.42699999999999999</v>
          </cell>
          <cell r="Q578">
            <v>0.51900000000000002</v>
          </cell>
        </row>
        <row r="579">
          <cell r="B579">
            <v>40</v>
          </cell>
          <cell r="C579" t="str">
            <v>CUP</v>
          </cell>
          <cell r="D579" t="str">
            <v>（給湯・給水）</v>
          </cell>
          <cell r="E579" t="str">
            <v>屋外配管</v>
          </cell>
          <cell r="F579" t="str">
            <v>配管工</v>
          </cell>
          <cell r="G579">
            <v>5.2999999999999999E-2</v>
          </cell>
          <cell r="H579">
            <v>7.3999999999999996E-2</v>
          </cell>
          <cell r="I579">
            <v>9.5000000000000001E-2</v>
          </cell>
          <cell r="J579">
            <v>0.11600000000000001</v>
          </cell>
          <cell r="K579">
            <v>0.13700000000000001</v>
          </cell>
          <cell r="L579">
            <v>0.18</v>
          </cell>
          <cell r="M579">
            <v>0.222</v>
          </cell>
          <cell r="N579">
            <v>0.26400000000000001</v>
          </cell>
          <cell r="O579">
            <v>0.34899999999999998</v>
          </cell>
          <cell r="P579">
            <v>0.434</v>
          </cell>
          <cell r="Q579">
            <v>0.51800000000000002</v>
          </cell>
        </row>
        <row r="582">
          <cell r="B582">
            <v>1</v>
          </cell>
          <cell r="C582" t="str">
            <v>SGP-PA</v>
          </cell>
          <cell r="D582" t="str">
            <v>（給水・冷却水）ねじ接合（管端防食継手）</v>
          </cell>
          <cell r="E582" t="str">
            <v>地中配管</v>
          </cell>
          <cell r="F582" t="str">
            <v>配管工</v>
          </cell>
          <cell r="G582">
            <v>6.2E-2</v>
          </cell>
          <cell r="H582">
            <v>7.0000000000000007E-2</v>
          </cell>
          <cell r="I582">
            <v>8.5999999999999993E-2</v>
          </cell>
          <cell r="J582">
            <v>0.106</v>
          </cell>
          <cell r="K582">
            <v>0.11600000000000001</v>
          </cell>
          <cell r="L582">
            <v>0.14599999999999999</v>
          </cell>
          <cell r="M582">
            <v>0.19</v>
          </cell>
          <cell r="N582">
            <v>0.215</v>
          </cell>
          <cell r="O582">
            <v>0.28100000000000003</v>
          </cell>
          <cell r="P582">
            <v>0.33200000000000002</v>
          </cell>
          <cell r="Q582">
            <v>0.40400000000000003</v>
          </cell>
        </row>
        <row r="583">
          <cell r="B583">
            <v>2</v>
          </cell>
          <cell r="C583" t="str">
            <v>SGP-PB</v>
          </cell>
          <cell r="D583" t="str">
            <v>（給水・冷却水）ねじ接合（管端防食継手）</v>
          </cell>
          <cell r="E583" t="str">
            <v>地中配管</v>
          </cell>
          <cell r="F583" t="str">
            <v>配管工</v>
          </cell>
          <cell r="G583">
            <v>6.2E-2</v>
          </cell>
          <cell r="H583">
            <v>7.0000000000000007E-2</v>
          </cell>
          <cell r="I583">
            <v>8.5999999999999993E-2</v>
          </cell>
          <cell r="J583">
            <v>0.106</v>
          </cell>
          <cell r="K583">
            <v>0.11600000000000001</v>
          </cell>
          <cell r="L583">
            <v>0.14599999999999999</v>
          </cell>
          <cell r="M583">
            <v>0.19</v>
          </cell>
          <cell r="N583">
            <v>0.215</v>
          </cell>
          <cell r="O583">
            <v>0.28100000000000003</v>
          </cell>
          <cell r="P583">
            <v>0.33200000000000002</v>
          </cell>
          <cell r="Q583">
            <v>0.40400000000000003</v>
          </cell>
        </row>
        <row r="584">
          <cell r="B584">
            <v>3</v>
          </cell>
          <cell r="C584" t="str">
            <v>SGP-PD</v>
          </cell>
          <cell r="D584" t="str">
            <v>（給水・冷却水）ねじ接合（管端防食継手）</v>
          </cell>
          <cell r="E584" t="str">
            <v>地中配管</v>
          </cell>
          <cell r="F584" t="str">
            <v>配管工</v>
          </cell>
          <cell r="G584">
            <v>6.7000000000000004E-2</v>
          </cell>
          <cell r="H584">
            <v>7.5999999999999998E-2</v>
          </cell>
          <cell r="I584">
            <v>9.2999999999999999E-2</v>
          </cell>
          <cell r="J584">
            <v>0.114</v>
          </cell>
          <cell r="K584">
            <v>0.125</v>
          </cell>
          <cell r="L584">
            <v>0.157</v>
          </cell>
          <cell r="M584">
            <v>0.20499999999999999</v>
          </cell>
          <cell r="N584">
            <v>0.23200000000000001</v>
          </cell>
          <cell r="O584">
            <v>0.30299999999999999</v>
          </cell>
          <cell r="P584">
            <v>0.35899999999999999</v>
          </cell>
          <cell r="Q584">
            <v>0.436</v>
          </cell>
        </row>
        <row r="585">
          <cell r="B585">
            <v>4</v>
          </cell>
          <cell r="C585" t="str">
            <v>SGP-FPA</v>
          </cell>
          <cell r="D585" t="str">
            <v>（給水・冷却水）フランジ接合</v>
          </cell>
          <cell r="E585" t="str">
            <v>地中配管</v>
          </cell>
          <cell r="F585" t="str">
            <v>配管工</v>
          </cell>
          <cell r="G585">
            <v>0.15</v>
          </cell>
          <cell r="H585">
            <v>0.17199999999999999</v>
          </cell>
          <cell r="I585">
            <v>0.222</v>
          </cell>
          <cell r="J585">
            <v>0.26400000000000001</v>
          </cell>
          <cell r="K585">
            <v>0.33600000000000002</v>
          </cell>
          <cell r="L585">
            <v>0.47699999999999998</v>
          </cell>
          <cell r="M585">
            <v>0.15</v>
          </cell>
          <cell r="N585">
            <v>0.17199999999999999</v>
          </cell>
          <cell r="O585">
            <v>0.222</v>
          </cell>
          <cell r="P585">
            <v>0.26400000000000001</v>
          </cell>
          <cell r="Q585">
            <v>0.33600000000000002</v>
          </cell>
          <cell r="R585">
            <v>0.47699999999999998</v>
          </cell>
          <cell r="S585">
            <v>0.64200000000000002</v>
          </cell>
          <cell r="T585">
            <v>0.77300000000000002</v>
          </cell>
        </row>
        <row r="586">
          <cell r="B586">
            <v>5</v>
          </cell>
          <cell r="C586" t="str">
            <v>SGP-FPB</v>
          </cell>
          <cell r="D586" t="str">
            <v>（給水・冷却水）フランジ接合</v>
          </cell>
          <cell r="E586" t="str">
            <v>地中配管</v>
          </cell>
          <cell r="F586" t="str">
            <v>配管工</v>
          </cell>
          <cell r="G586">
            <v>0.15</v>
          </cell>
          <cell r="H586">
            <v>0.17199999999999999</v>
          </cell>
          <cell r="I586">
            <v>0.222</v>
          </cell>
          <cell r="J586">
            <v>0.26400000000000001</v>
          </cell>
          <cell r="K586">
            <v>0.33600000000000002</v>
          </cell>
          <cell r="L586">
            <v>0.47699999999999998</v>
          </cell>
          <cell r="M586">
            <v>0.15</v>
          </cell>
          <cell r="N586">
            <v>0.17199999999999999</v>
          </cell>
          <cell r="O586">
            <v>0.222</v>
          </cell>
          <cell r="P586">
            <v>0.26400000000000001</v>
          </cell>
          <cell r="Q586">
            <v>0.33600000000000002</v>
          </cell>
          <cell r="R586">
            <v>0.47699999999999998</v>
          </cell>
          <cell r="S586">
            <v>0.64200000000000002</v>
          </cell>
          <cell r="T586">
            <v>0.77300000000000002</v>
          </cell>
        </row>
        <row r="587">
          <cell r="B587">
            <v>6</v>
          </cell>
          <cell r="C587" t="str">
            <v>SGP-FPD</v>
          </cell>
          <cell r="D587" t="str">
            <v>（給水・冷却水）フランジ接合</v>
          </cell>
          <cell r="E587" t="str">
            <v>地中配管</v>
          </cell>
          <cell r="F587" t="str">
            <v>配管工</v>
          </cell>
          <cell r="G587">
            <v>0.15</v>
          </cell>
          <cell r="H587">
            <v>0.17199999999999999</v>
          </cell>
          <cell r="I587">
            <v>0.222</v>
          </cell>
          <cell r="J587">
            <v>0.26400000000000001</v>
          </cell>
          <cell r="K587">
            <v>0.33600000000000002</v>
          </cell>
          <cell r="L587">
            <v>0.47699999999999998</v>
          </cell>
          <cell r="M587">
            <v>0.15</v>
          </cell>
          <cell r="N587">
            <v>0.17199999999999999</v>
          </cell>
          <cell r="O587">
            <v>0.222</v>
          </cell>
          <cell r="P587">
            <v>0.26400000000000001</v>
          </cell>
          <cell r="Q587">
            <v>0.33600000000000002</v>
          </cell>
          <cell r="R587">
            <v>0.47699999999999998</v>
          </cell>
          <cell r="S587">
            <v>0.64200000000000002</v>
          </cell>
          <cell r="T587">
            <v>0.77300000000000002</v>
          </cell>
        </row>
        <row r="588">
          <cell r="B588">
            <v>7</v>
          </cell>
          <cell r="C588" t="str">
            <v>SGP-VA</v>
          </cell>
          <cell r="D588" t="str">
            <v>（給水・冷却水）ねじ接合（管端防食継手）</v>
          </cell>
          <cell r="E588" t="str">
            <v>地中配管</v>
          </cell>
          <cell r="F588" t="str">
            <v>配管工</v>
          </cell>
          <cell r="G588">
            <v>6.2E-2</v>
          </cell>
          <cell r="H588">
            <v>7.0000000000000007E-2</v>
          </cell>
          <cell r="I588">
            <v>8.5999999999999993E-2</v>
          </cell>
          <cell r="J588">
            <v>0.106</v>
          </cell>
          <cell r="K588">
            <v>0.11600000000000001</v>
          </cell>
          <cell r="L588">
            <v>0.14599999999999999</v>
          </cell>
          <cell r="M588">
            <v>0.19</v>
          </cell>
          <cell r="N588">
            <v>0.215</v>
          </cell>
          <cell r="O588">
            <v>0.28100000000000003</v>
          </cell>
          <cell r="P588">
            <v>0.33200000000000002</v>
          </cell>
          <cell r="Q588">
            <v>0.40400000000000003</v>
          </cell>
        </row>
        <row r="589">
          <cell r="B589">
            <v>8</v>
          </cell>
          <cell r="C589" t="str">
            <v>SGP-VB</v>
          </cell>
          <cell r="D589" t="str">
            <v>（給水・冷却水）ねじ接合（管端防食継手）</v>
          </cell>
          <cell r="E589" t="str">
            <v>地中配管</v>
          </cell>
          <cell r="F589" t="str">
            <v>配管工</v>
          </cell>
          <cell r="G589">
            <v>6.2E-2</v>
          </cell>
          <cell r="H589">
            <v>7.0000000000000007E-2</v>
          </cell>
          <cell r="I589">
            <v>8.5999999999999993E-2</v>
          </cell>
          <cell r="J589">
            <v>0.106</v>
          </cell>
          <cell r="K589">
            <v>0.11600000000000001</v>
          </cell>
          <cell r="L589">
            <v>0.14599999999999999</v>
          </cell>
          <cell r="M589">
            <v>0.19</v>
          </cell>
          <cell r="N589">
            <v>0.215</v>
          </cell>
          <cell r="O589">
            <v>0.28100000000000003</v>
          </cell>
          <cell r="P589">
            <v>0.33200000000000002</v>
          </cell>
          <cell r="Q589">
            <v>0.40400000000000003</v>
          </cell>
        </row>
        <row r="590">
          <cell r="B590">
            <v>9</v>
          </cell>
          <cell r="C590" t="str">
            <v>SGP-VD</v>
          </cell>
          <cell r="D590" t="str">
            <v>（給水・冷却水）ねじ接合（管端防食継手）</v>
          </cell>
          <cell r="E590" t="str">
            <v>地中配管</v>
          </cell>
          <cell r="F590" t="str">
            <v>配管工</v>
          </cell>
          <cell r="G590">
            <v>6.7000000000000004E-2</v>
          </cell>
          <cell r="H590">
            <v>7.5999999999999998E-2</v>
          </cell>
          <cell r="I590">
            <v>9.2999999999999999E-2</v>
          </cell>
          <cell r="J590">
            <v>0.114</v>
          </cell>
          <cell r="K590">
            <v>0.125</v>
          </cell>
          <cell r="L590">
            <v>0.157</v>
          </cell>
          <cell r="M590">
            <v>0.20499999999999999</v>
          </cell>
          <cell r="N590">
            <v>0.23200000000000001</v>
          </cell>
          <cell r="O590">
            <v>0.30299999999999999</v>
          </cell>
          <cell r="P590">
            <v>0.35899999999999999</v>
          </cell>
          <cell r="Q590">
            <v>0.436</v>
          </cell>
        </row>
        <row r="591">
          <cell r="B591">
            <v>10</v>
          </cell>
          <cell r="C591" t="str">
            <v>SGP-FVA</v>
          </cell>
          <cell r="D591" t="str">
            <v>（給水・冷却水）フランジ接合</v>
          </cell>
          <cell r="E591" t="str">
            <v>地中配管</v>
          </cell>
          <cell r="F591" t="str">
            <v>配管工</v>
          </cell>
          <cell r="G591">
            <v>0.15</v>
          </cell>
          <cell r="H591">
            <v>0.17199999999999999</v>
          </cell>
          <cell r="I591">
            <v>0.222</v>
          </cell>
          <cell r="J591">
            <v>0.26400000000000001</v>
          </cell>
          <cell r="K591">
            <v>0.33600000000000002</v>
          </cell>
          <cell r="L591">
            <v>0.47699999999999998</v>
          </cell>
          <cell r="M591">
            <v>0.15</v>
          </cell>
          <cell r="N591">
            <v>0.17199999999999999</v>
          </cell>
          <cell r="O591">
            <v>0.222</v>
          </cell>
          <cell r="P591">
            <v>0.26400000000000001</v>
          </cell>
          <cell r="Q591">
            <v>0.33600000000000002</v>
          </cell>
          <cell r="R591">
            <v>0.47699999999999998</v>
          </cell>
          <cell r="S591">
            <v>0.64200000000000002</v>
          </cell>
          <cell r="T591">
            <v>0.77300000000000002</v>
          </cell>
        </row>
        <row r="592">
          <cell r="B592">
            <v>11</v>
          </cell>
          <cell r="C592" t="str">
            <v>SGP-FVB</v>
          </cell>
          <cell r="D592" t="str">
            <v>（給水・冷却水）フランジ接合</v>
          </cell>
          <cell r="E592" t="str">
            <v>地中配管</v>
          </cell>
          <cell r="F592" t="str">
            <v>配管工</v>
          </cell>
          <cell r="G592">
            <v>0.15</v>
          </cell>
          <cell r="H592">
            <v>0.17199999999999999</v>
          </cell>
          <cell r="I592">
            <v>0.222</v>
          </cell>
          <cell r="J592">
            <v>0.26400000000000001</v>
          </cell>
          <cell r="K592">
            <v>0.33600000000000002</v>
          </cell>
          <cell r="L592">
            <v>0.47699999999999998</v>
          </cell>
          <cell r="M592">
            <v>0.15</v>
          </cell>
          <cell r="N592">
            <v>0.17199999999999999</v>
          </cell>
          <cell r="O592">
            <v>0.222</v>
          </cell>
          <cell r="P592">
            <v>0.26400000000000001</v>
          </cell>
          <cell r="Q592">
            <v>0.33600000000000002</v>
          </cell>
          <cell r="R592">
            <v>0.47699999999999998</v>
          </cell>
          <cell r="S592">
            <v>0.64200000000000002</v>
          </cell>
          <cell r="T592">
            <v>0.77300000000000002</v>
          </cell>
        </row>
        <row r="593">
          <cell r="B593">
            <v>12</v>
          </cell>
          <cell r="C593" t="str">
            <v>SGP-FVD</v>
          </cell>
          <cell r="D593" t="str">
            <v>（給水・冷却水）フランジ接合</v>
          </cell>
          <cell r="E593" t="str">
            <v>地中配管</v>
          </cell>
          <cell r="F593" t="str">
            <v>配管工</v>
          </cell>
          <cell r="G593">
            <v>0.15</v>
          </cell>
          <cell r="H593">
            <v>0.17199999999999999</v>
          </cell>
          <cell r="I593">
            <v>0.222</v>
          </cell>
          <cell r="J593">
            <v>0.26400000000000001</v>
          </cell>
          <cell r="K593">
            <v>0.33600000000000002</v>
          </cell>
          <cell r="L593">
            <v>0.47699999999999998</v>
          </cell>
          <cell r="M593">
            <v>0.15</v>
          </cell>
          <cell r="N593">
            <v>0.17199999999999999</v>
          </cell>
          <cell r="O593">
            <v>0.222</v>
          </cell>
          <cell r="P593">
            <v>0.26400000000000001</v>
          </cell>
          <cell r="Q593">
            <v>0.33600000000000002</v>
          </cell>
          <cell r="R593">
            <v>0.47699999999999998</v>
          </cell>
          <cell r="S593">
            <v>0.64200000000000002</v>
          </cell>
          <cell r="T593">
            <v>0.77300000000000002</v>
          </cell>
        </row>
        <row r="594">
          <cell r="B594">
            <v>15</v>
          </cell>
          <cell r="C594" t="str">
            <v>SGP-PS</v>
          </cell>
          <cell r="D594" t="str">
            <v>ねじ接合</v>
          </cell>
          <cell r="E594" t="str">
            <v>地中配管</v>
          </cell>
          <cell r="F594" t="str">
            <v>配管工</v>
          </cell>
          <cell r="G594">
            <v>0.157</v>
          </cell>
          <cell r="H594">
            <v>0.20499999999999999</v>
          </cell>
          <cell r="I594">
            <v>0.23200000000000001</v>
          </cell>
          <cell r="J594">
            <v>0.30299999999999999</v>
          </cell>
          <cell r="K594">
            <v>0.157</v>
          </cell>
          <cell r="L594">
            <v>0.157</v>
          </cell>
          <cell r="M594">
            <v>0.20499999999999999</v>
          </cell>
          <cell r="N594">
            <v>0.23200000000000001</v>
          </cell>
          <cell r="O594">
            <v>0.30299999999999999</v>
          </cell>
        </row>
        <row r="595">
          <cell r="B595">
            <v>16</v>
          </cell>
          <cell r="C595" t="str">
            <v>STPG 370 PS</v>
          </cell>
          <cell r="D595" t="str">
            <v>ねじ接合</v>
          </cell>
          <cell r="E595" t="str">
            <v>地中配管</v>
          </cell>
          <cell r="F595" t="str">
            <v>配管工</v>
          </cell>
          <cell r="G595">
            <v>0.157</v>
          </cell>
          <cell r="H595">
            <v>0.20499999999999999</v>
          </cell>
          <cell r="I595">
            <v>0.23200000000000001</v>
          </cell>
          <cell r="J595">
            <v>0.30299999999999999</v>
          </cell>
          <cell r="K595">
            <v>0.157</v>
          </cell>
          <cell r="L595">
            <v>0.157</v>
          </cell>
          <cell r="M595">
            <v>0.20499999999999999</v>
          </cell>
          <cell r="N595">
            <v>0.23200000000000001</v>
          </cell>
          <cell r="O595">
            <v>0.30299999999999999</v>
          </cell>
        </row>
        <row r="596">
          <cell r="B596">
            <v>17</v>
          </cell>
          <cell r="C596" t="str">
            <v>SGP-VS</v>
          </cell>
          <cell r="D596" t="str">
            <v>ねじ接合</v>
          </cell>
          <cell r="E596" t="str">
            <v>地中配管</v>
          </cell>
          <cell r="F596" t="str">
            <v>配管工</v>
          </cell>
          <cell r="G596">
            <v>0.157</v>
          </cell>
          <cell r="H596">
            <v>0.20499999999999999</v>
          </cell>
          <cell r="I596">
            <v>0.23200000000000001</v>
          </cell>
          <cell r="J596">
            <v>0.30299999999999999</v>
          </cell>
          <cell r="K596">
            <v>0.157</v>
          </cell>
          <cell r="L596">
            <v>0.157</v>
          </cell>
          <cell r="M596">
            <v>0.20499999999999999</v>
          </cell>
          <cell r="N596">
            <v>0.23200000000000001</v>
          </cell>
          <cell r="O596">
            <v>0.30299999999999999</v>
          </cell>
        </row>
        <row r="597">
          <cell r="B597">
            <v>18</v>
          </cell>
          <cell r="C597" t="str">
            <v>STPG 370 VS</v>
          </cell>
          <cell r="D597" t="str">
            <v>ねじ接合</v>
          </cell>
          <cell r="E597" t="str">
            <v>地中配管</v>
          </cell>
          <cell r="F597" t="str">
            <v>配管工</v>
          </cell>
          <cell r="G597">
            <v>0.157</v>
          </cell>
          <cell r="H597">
            <v>0.20499999999999999</v>
          </cell>
          <cell r="I597">
            <v>0.23200000000000001</v>
          </cell>
          <cell r="J597">
            <v>0.30299999999999999</v>
          </cell>
          <cell r="K597">
            <v>0.157</v>
          </cell>
          <cell r="L597">
            <v>0.157</v>
          </cell>
          <cell r="M597">
            <v>0.20499999999999999</v>
          </cell>
          <cell r="N597">
            <v>0.23200000000000001</v>
          </cell>
          <cell r="O597">
            <v>0.30299999999999999</v>
          </cell>
        </row>
        <row r="598">
          <cell r="B598">
            <v>20</v>
          </cell>
          <cell r="C598" t="str">
            <v>STPG</v>
          </cell>
          <cell r="D598" t="str">
            <v>（消火）ねじ接合</v>
          </cell>
          <cell r="E598" t="str">
            <v>地中配管</v>
          </cell>
          <cell r="F598" t="str">
            <v>配管工</v>
          </cell>
          <cell r="G598">
            <v>6.2E-2</v>
          </cell>
          <cell r="H598">
            <v>7.0000000000000007E-2</v>
          </cell>
          <cell r="I598">
            <v>8.5999999999999993E-2</v>
          </cell>
          <cell r="J598">
            <v>0.106</v>
          </cell>
          <cell r="K598">
            <v>0.11600000000000001</v>
          </cell>
          <cell r="L598">
            <v>0.14599999999999999</v>
          </cell>
          <cell r="M598">
            <v>0.19</v>
          </cell>
          <cell r="N598">
            <v>0.215</v>
          </cell>
          <cell r="O598">
            <v>0.28100000000000003</v>
          </cell>
          <cell r="P598">
            <v>0.33200000000000002</v>
          </cell>
          <cell r="Q598">
            <v>0.40400000000000003</v>
          </cell>
        </row>
        <row r="599">
          <cell r="B599">
            <v>21</v>
          </cell>
          <cell r="C599" t="str">
            <v>STPG</v>
          </cell>
          <cell r="D599" t="str">
            <v>（冷却水）ねじ接合</v>
          </cell>
          <cell r="E599" t="str">
            <v>地中配管</v>
          </cell>
          <cell r="F599" t="str">
            <v>配管工</v>
          </cell>
          <cell r="G599">
            <v>6.2E-2</v>
          </cell>
          <cell r="H599">
            <v>7.0000000000000007E-2</v>
          </cell>
          <cell r="I599">
            <v>8.5999999999999993E-2</v>
          </cell>
          <cell r="J599">
            <v>0.106</v>
          </cell>
          <cell r="K599">
            <v>0.11600000000000001</v>
          </cell>
          <cell r="L599">
            <v>0.14599999999999999</v>
          </cell>
          <cell r="M599">
            <v>0.19</v>
          </cell>
          <cell r="N599">
            <v>0.215</v>
          </cell>
          <cell r="O599">
            <v>0.28100000000000003</v>
          </cell>
          <cell r="P599">
            <v>0.33200000000000002</v>
          </cell>
          <cell r="Q599">
            <v>0.40400000000000003</v>
          </cell>
        </row>
        <row r="600">
          <cell r="B600">
            <v>23</v>
          </cell>
          <cell r="C600" t="str">
            <v>STPG</v>
          </cell>
          <cell r="D600" t="str">
            <v>（消火・冷却水・冷温水）溶接接合</v>
          </cell>
          <cell r="E600" t="str">
            <v>地中配管</v>
          </cell>
          <cell r="F600" t="str">
            <v>配管工</v>
          </cell>
          <cell r="G600">
            <v>7.8E-2</v>
          </cell>
          <cell r="H600">
            <v>8.5000000000000006E-2</v>
          </cell>
          <cell r="I600">
            <v>9.9000000000000005E-2</v>
          </cell>
          <cell r="J600">
            <v>0.11600000000000001</v>
          </cell>
          <cell r="K600">
            <v>0.125</v>
          </cell>
          <cell r="L600">
            <v>0.151</v>
          </cell>
          <cell r="M600">
            <v>0.189</v>
          </cell>
          <cell r="N600">
            <v>0.21299999999999999</v>
          </cell>
          <cell r="O600">
            <v>0.27200000000000002</v>
          </cell>
          <cell r="P600">
            <v>0.32100000000000001</v>
          </cell>
          <cell r="Q600">
            <v>0.40300000000000002</v>
          </cell>
          <cell r="R600">
            <v>0.57299999999999995</v>
          </cell>
          <cell r="S600">
            <v>0.76800000000000002</v>
          </cell>
          <cell r="T600">
            <v>0.92700000000000005</v>
          </cell>
        </row>
        <row r="601">
          <cell r="B601">
            <v>24</v>
          </cell>
          <cell r="C601" t="str">
            <v>STPG(黒)</v>
          </cell>
          <cell r="D601" t="str">
            <v>（蒸気給気管、蒸気還気用）溶接接合</v>
          </cell>
          <cell r="E601" t="str">
            <v>地中配管</v>
          </cell>
          <cell r="F601" t="str">
            <v>配管工</v>
          </cell>
          <cell r="G601">
            <v>7.8E-2</v>
          </cell>
          <cell r="H601">
            <v>8.5000000000000006E-2</v>
          </cell>
          <cell r="I601">
            <v>9.9000000000000005E-2</v>
          </cell>
          <cell r="J601">
            <v>0.11600000000000001</v>
          </cell>
          <cell r="K601">
            <v>0.125</v>
          </cell>
          <cell r="L601">
            <v>0.151</v>
          </cell>
          <cell r="M601">
            <v>0.189</v>
          </cell>
          <cell r="N601">
            <v>0.21299999999999999</v>
          </cell>
          <cell r="O601">
            <v>0.27200000000000002</v>
          </cell>
          <cell r="P601">
            <v>0.32100000000000001</v>
          </cell>
          <cell r="Q601">
            <v>0.40300000000000002</v>
          </cell>
          <cell r="R601">
            <v>0.57299999999999995</v>
          </cell>
          <cell r="S601">
            <v>0.76800000000000002</v>
          </cell>
          <cell r="T601">
            <v>0.92700000000000005</v>
          </cell>
        </row>
        <row r="602">
          <cell r="B602">
            <v>25</v>
          </cell>
          <cell r="C602" t="str">
            <v>SGP(白)</v>
          </cell>
          <cell r="D602" t="str">
            <v>（排水）ねじ接合</v>
          </cell>
          <cell r="E602" t="str">
            <v>地中配管</v>
          </cell>
          <cell r="F602" t="str">
            <v>配管工</v>
          </cell>
          <cell r="G602">
            <v>6.2E-2</v>
          </cell>
          <cell r="H602">
            <v>7.0000000000000007E-2</v>
          </cell>
          <cell r="I602">
            <v>8.5999999999999993E-2</v>
          </cell>
          <cell r="J602">
            <v>0.106</v>
          </cell>
          <cell r="K602">
            <v>0.11600000000000001</v>
          </cell>
          <cell r="L602">
            <v>0.14599999999999999</v>
          </cell>
          <cell r="M602">
            <v>0.19</v>
          </cell>
          <cell r="N602">
            <v>0.215</v>
          </cell>
          <cell r="O602">
            <v>0.28100000000000003</v>
          </cell>
          <cell r="P602">
            <v>0.33200000000000002</v>
          </cell>
          <cell r="Q602">
            <v>0.40400000000000003</v>
          </cell>
        </row>
        <row r="603">
          <cell r="B603">
            <v>27</v>
          </cell>
          <cell r="C603" t="str">
            <v>SGP(白)</v>
          </cell>
          <cell r="D603" t="str">
            <v>（通気・消火・給湯・プロパン）ねじ接合</v>
          </cell>
          <cell r="E603" t="str">
            <v>地中配管</v>
          </cell>
          <cell r="F603" t="str">
            <v>配管工</v>
          </cell>
          <cell r="G603">
            <v>6.2E-2</v>
          </cell>
          <cell r="H603">
            <v>7.0000000000000007E-2</v>
          </cell>
          <cell r="I603">
            <v>8.5999999999999993E-2</v>
          </cell>
          <cell r="J603">
            <v>0.106</v>
          </cell>
          <cell r="K603">
            <v>0.11600000000000001</v>
          </cell>
          <cell r="L603">
            <v>0.14599999999999999</v>
          </cell>
          <cell r="M603">
            <v>0.19</v>
          </cell>
          <cell r="N603">
            <v>0.215</v>
          </cell>
          <cell r="O603">
            <v>0.28100000000000003</v>
          </cell>
          <cell r="P603">
            <v>0.33200000000000002</v>
          </cell>
          <cell r="Q603">
            <v>0.40400000000000003</v>
          </cell>
        </row>
        <row r="604">
          <cell r="B604">
            <v>28</v>
          </cell>
          <cell r="C604" t="str">
            <v>SGP(白)</v>
          </cell>
          <cell r="D604" t="str">
            <v>（冷却水）ねじ接合</v>
          </cell>
          <cell r="E604" t="str">
            <v>地中配管</v>
          </cell>
          <cell r="F604" t="str">
            <v>配管工</v>
          </cell>
          <cell r="G604">
            <v>6.2E-2</v>
          </cell>
          <cell r="H604">
            <v>7.0000000000000007E-2</v>
          </cell>
          <cell r="I604">
            <v>8.5999999999999993E-2</v>
          </cell>
          <cell r="J604">
            <v>0.106</v>
          </cell>
          <cell r="K604">
            <v>0.11600000000000001</v>
          </cell>
          <cell r="L604">
            <v>0.14599999999999999</v>
          </cell>
          <cell r="M604">
            <v>0.19</v>
          </cell>
          <cell r="N604">
            <v>0.215</v>
          </cell>
          <cell r="O604">
            <v>0.28100000000000003</v>
          </cell>
          <cell r="P604">
            <v>0.33200000000000002</v>
          </cell>
          <cell r="Q604">
            <v>0.40400000000000003</v>
          </cell>
        </row>
        <row r="605">
          <cell r="B605">
            <v>29</v>
          </cell>
          <cell r="C605" t="str">
            <v>SGP(白)</v>
          </cell>
          <cell r="D605" t="str">
            <v>（通気・消火・給湯・プロパン・冷却水・冷温水）溶接接合</v>
          </cell>
          <cell r="E605" t="str">
            <v>地中配管</v>
          </cell>
          <cell r="F605" t="str">
            <v>配管工</v>
          </cell>
          <cell r="G605">
            <v>0.189</v>
          </cell>
          <cell r="H605">
            <v>0.21299999999999999</v>
          </cell>
          <cell r="I605">
            <v>0.27200000000000002</v>
          </cell>
          <cell r="J605">
            <v>0.32100000000000001</v>
          </cell>
          <cell r="K605">
            <v>0.40300000000000002</v>
          </cell>
          <cell r="L605">
            <v>0.57299999999999995</v>
          </cell>
          <cell r="M605">
            <v>0.189</v>
          </cell>
          <cell r="N605">
            <v>0.21299999999999999</v>
          </cell>
          <cell r="O605">
            <v>0.27200000000000002</v>
          </cell>
          <cell r="P605">
            <v>0.32100000000000001</v>
          </cell>
          <cell r="Q605">
            <v>0.40300000000000002</v>
          </cell>
          <cell r="R605">
            <v>0.57299999999999995</v>
          </cell>
          <cell r="S605">
            <v>0.76800000000000002</v>
          </cell>
          <cell r="T605">
            <v>0.92700000000000005</v>
          </cell>
        </row>
        <row r="606">
          <cell r="B606">
            <v>32</v>
          </cell>
          <cell r="C606" t="str">
            <v>SGP(黒)</v>
          </cell>
          <cell r="D606" t="str">
            <v>（蒸気・油）ねじ接合</v>
          </cell>
          <cell r="E606" t="str">
            <v>地中配管</v>
          </cell>
          <cell r="F606" t="str">
            <v>配管工</v>
          </cell>
          <cell r="G606">
            <v>6.2E-2</v>
          </cell>
          <cell r="H606">
            <v>7.0000000000000007E-2</v>
          </cell>
          <cell r="I606">
            <v>8.5999999999999993E-2</v>
          </cell>
          <cell r="J606">
            <v>0.106</v>
          </cell>
          <cell r="K606">
            <v>0.11600000000000001</v>
          </cell>
          <cell r="L606">
            <v>0.14599999999999999</v>
          </cell>
          <cell r="M606">
            <v>0.19</v>
          </cell>
          <cell r="N606">
            <v>0.215</v>
          </cell>
          <cell r="O606">
            <v>0.28100000000000003</v>
          </cell>
          <cell r="P606">
            <v>0.33200000000000002</v>
          </cell>
          <cell r="Q606">
            <v>0.40400000000000003</v>
          </cell>
        </row>
        <row r="607">
          <cell r="B607">
            <v>33</v>
          </cell>
          <cell r="C607" t="str">
            <v>SGP(黒)</v>
          </cell>
          <cell r="D607" t="str">
            <v>（蒸気・油）溶接接合</v>
          </cell>
          <cell r="E607" t="str">
            <v>地中配管</v>
          </cell>
          <cell r="F607" t="str">
            <v>配管工</v>
          </cell>
          <cell r="G607">
            <v>7.8E-2</v>
          </cell>
          <cell r="H607">
            <v>8.5000000000000006E-2</v>
          </cell>
          <cell r="I607">
            <v>9.9000000000000005E-2</v>
          </cell>
          <cell r="J607">
            <v>0.11600000000000001</v>
          </cell>
          <cell r="K607">
            <v>0.125</v>
          </cell>
          <cell r="L607">
            <v>0.151</v>
          </cell>
          <cell r="M607">
            <v>0.189</v>
          </cell>
          <cell r="N607">
            <v>0.21299999999999999</v>
          </cell>
          <cell r="O607">
            <v>0.27200000000000002</v>
          </cell>
          <cell r="P607">
            <v>0.32100000000000001</v>
          </cell>
          <cell r="Q607">
            <v>0.40300000000000002</v>
          </cell>
          <cell r="R607">
            <v>0.57299999999999995</v>
          </cell>
          <cell r="S607">
            <v>0.76800000000000002</v>
          </cell>
          <cell r="T607">
            <v>0.92700000000000005</v>
          </cell>
        </row>
        <row r="608">
          <cell r="B608">
            <v>35</v>
          </cell>
          <cell r="C608" t="str">
            <v>SGP-TA(WSP032)</v>
          </cell>
          <cell r="D608" t="str">
            <v>ねじ接合</v>
          </cell>
          <cell r="E608" t="str">
            <v>地中配管</v>
          </cell>
          <cell r="F608" t="str">
            <v>配管工</v>
          </cell>
          <cell r="G608">
            <v>0.106</v>
          </cell>
          <cell r="H608">
            <v>0.11600000000000001</v>
          </cell>
          <cell r="I608">
            <v>0.14599999999999999</v>
          </cell>
          <cell r="J608">
            <v>0.106</v>
          </cell>
          <cell r="K608">
            <v>0.11600000000000001</v>
          </cell>
          <cell r="L608">
            <v>0.14599999999999999</v>
          </cell>
          <cell r="M608">
            <v>0.19</v>
          </cell>
          <cell r="N608">
            <v>0.215</v>
          </cell>
          <cell r="O608">
            <v>0.28100000000000003</v>
          </cell>
          <cell r="P608">
            <v>0.33200000000000002</v>
          </cell>
          <cell r="Q608">
            <v>0.40400000000000003</v>
          </cell>
        </row>
        <row r="609">
          <cell r="B609">
            <v>37</v>
          </cell>
          <cell r="C609" t="str">
            <v>HP</v>
          </cell>
          <cell r="D609" t="str">
            <v>（排水）</v>
          </cell>
          <cell r="E609" t="str">
            <v>地中配管</v>
          </cell>
          <cell r="F609" t="str">
            <v>配管工</v>
          </cell>
          <cell r="G609">
            <v>0.22</v>
          </cell>
          <cell r="H609">
            <v>0.25600000000000001</v>
          </cell>
          <cell r="I609">
            <v>0.30599999999999999</v>
          </cell>
          <cell r="J609">
            <v>0.4</v>
          </cell>
          <cell r="K609">
            <v>0.501</v>
          </cell>
          <cell r="L609">
            <v>0.6</v>
          </cell>
          <cell r="M609">
            <v>0.22</v>
          </cell>
          <cell r="N609">
            <v>0.25600000000000001</v>
          </cell>
          <cell r="O609">
            <v>0.22</v>
          </cell>
          <cell r="P609">
            <v>0.25600000000000001</v>
          </cell>
          <cell r="Q609">
            <v>0.30599999999999999</v>
          </cell>
          <cell r="R609">
            <v>0.4</v>
          </cell>
          <cell r="S609">
            <v>0.501</v>
          </cell>
          <cell r="T609">
            <v>0.6</v>
          </cell>
        </row>
        <row r="610">
          <cell r="B610">
            <v>38</v>
          </cell>
          <cell r="C610" t="str">
            <v>ARFA管</v>
          </cell>
          <cell r="D610" t="str">
            <v>ねじ接合</v>
          </cell>
          <cell r="E610" t="str">
            <v>地中配管</v>
          </cell>
          <cell r="F610" t="str">
            <v>配管工</v>
          </cell>
          <cell r="G610">
            <v>0.106</v>
          </cell>
          <cell r="H610">
            <v>0.11600000000000001</v>
          </cell>
          <cell r="I610">
            <v>0.14599999999999999</v>
          </cell>
          <cell r="J610">
            <v>0.106</v>
          </cell>
          <cell r="K610">
            <v>0.11600000000000001</v>
          </cell>
          <cell r="L610">
            <v>0.14599999999999999</v>
          </cell>
          <cell r="M610">
            <v>0.19</v>
          </cell>
          <cell r="N610">
            <v>0.215</v>
          </cell>
          <cell r="O610">
            <v>0.28100000000000003</v>
          </cell>
          <cell r="P610">
            <v>0.33200000000000002</v>
          </cell>
          <cell r="Q610">
            <v>0.40400000000000003</v>
          </cell>
        </row>
        <row r="613">
          <cell r="B613">
            <v>1</v>
          </cell>
          <cell r="C613" t="str">
            <v>SGP-PA</v>
          </cell>
          <cell r="D613" t="str">
            <v>（給水・冷却水）ねじ接合（管端防食継手）</v>
          </cell>
          <cell r="E613" t="str">
            <v>屋内一般配管</v>
          </cell>
          <cell r="F613" t="str">
            <v>はつり補修</v>
          </cell>
          <cell r="G613">
            <v>0.08</v>
          </cell>
          <cell r="H613">
            <v>0.08</v>
          </cell>
          <cell r="I613">
            <v>0.08</v>
          </cell>
          <cell r="J613">
            <v>0.08</v>
          </cell>
          <cell r="K613">
            <v>0.08</v>
          </cell>
          <cell r="L613">
            <v>0.08</v>
          </cell>
          <cell r="M613">
            <v>0.08</v>
          </cell>
          <cell r="N613">
            <v>0.08</v>
          </cell>
          <cell r="O613">
            <v>0.08</v>
          </cell>
          <cell r="P613">
            <v>0.08</v>
          </cell>
          <cell r="Q613">
            <v>0.08</v>
          </cell>
          <cell r="R613">
            <v>0.08</v>
          </cell>
          <cell r="S613">
            <v>0.08</v>
          </cell>
          <cell r="T613">
            <v>0.08</v>
          </cell>
        </row>
        <row r="614">
          <cell r="B614">
            <v>2</v>
          </cell>
          <cell r="C614" t="str">
            <v>SGP-PB</v>
          </cell>
          <cell r="D614" t="str">
            <v>（給水・冷却水）ねじ接合（管端防食継手）</v>
          </cell>
          <cell r="E614" t="str">
            <v>屋内一般配管</v>
          </cell>
          <cell r="F614" t="str">
            <v>はつり補修</v>
          </cell>
          <cell r="G614">
            <v>0.08</v>
          </cell>
          <cell r="H614">
            <v>0.08</v>
          </cell>
          <cell r="I614">
            <v>0.08</v>
          </cell>
          <cell r="J614">
            <v>0.08</v>
          </cell>
          <cell r="K614">
            <v>0.08</v>
          </cell>
          <cell r="L614">
            <v>0.08</v>
          </cell>
          <cell r="M614">
            <v>0.08</v>
          </cell>
          <cell r="N614">
            <v>0.08</v>
          </cell>
          <cell r="O614">
            <v>0.08</v>
          </cell>
          <cell r="P614">
            <v>0.08</v>
          </cell>
          <cell r="Q614">
            <v>0.08</v>
          </cell>
          <cell r="R614">
            <v>0.08</v>
          </cell>
          <cell r="S614">
            <v>0.08</v>
          </cell>
          <cell r="T614">
            <v>0.08</v>
          </cell>
        </row>
        <row r="615">
          <cell r="B615">
            <v>4</v>
          </cell>
          <cell r="C615" t="str">
            <v>SGP-FPA</v>
          </cell>
          <cell r="D615" t="str">
            <v>（給水・冷却水）フランジ接合</v>
          </cell>
          <cell r="E615" t="str">
            <v>屋内一般配管</v>
          </cell>
          <cell r="F615" t="str">
            <v>はつり補修</v>
          </cell>
          <cell r="G615">
            <v>0.08</v>
          </cell>
          <cell r="H615">
            <v>0.08</v>
          </cell>
          <cell r="I615">
            <v>0.08</v>
          </cell>
          <cell r="J615">
            <v>0.08</v>
          </cell>
          <cell r="K615">
            <v>0.08</v>
          </cell>
          <cell r="L615">
            <v>0.08</v>
          </cell>
          <cell r="M615">
            <v>0.08</v>
          </cell>
          <cell r="N615">
            <v>0.08</v>
          </cell>
          <cell r="O615">
            <v>0.08</v>
          </cell>
          <cell r="P615">
            <v>0.08</v>
          </cell>
          <cell r="Q615">
            <v>0.08</v>
          </cell>
          <cell r="R615">
            <v>0.08</v>
          </cell>
          <cell r="S615">
            <v>0.08</v>
          </cell>
          <cell r="T615">
            <v>0.08</v>
          </cell>
        </row>
        <row r="616">
          <cell r="B616">
            <v>5</v>
          </cell>
          <cell r="C616" t="str">
            <v>SGP-FPB</v>
          </cell>
          <cell r="D616" t="str">
            <v>（給水・冷却水）フランジ接合</v>
          </cell>
          <cell r="E616" t="str">
            <v>屋内一般配管</v>
          </cell>
          <cell r="F616" t="str">
            <v>はつり補修</v>
          </cell>
          <cell r="G616">
            <v>0.08</v>
          </cell>
          <cell r="H616">
            <v>0.08</v>
          </cell>
          <cell r="I616">
            <v>0.08</v>
          </cell>
          <cell r="J616">
            <v>0.08</v>
          </cell>
          <cell r="K616">
            <v>0.08</v>
          </cell>
          <cell r="L616">
            <v>0.08</v>
          </cell>
          <cell r="M616">
            <v>0.08</v>
          </cell>
          <cell r="N616">
            <v>0.08</v>
          </cell>
          <cell r="O616">
            <v>0.08</v>
          </cell>
          <cell r="P616">
            <v>0.08</v>
          </cell>
          <cell r="Q616">
            <v>0.08</v>
          </cell>
          <cell r="R616">
            <v>0.08</v>
          </cell>
          <cell r="S616">
            <v>0.08</v>
          </cell>
          <cell r="T616">
            <v>0.08</v>
          </cell>
        </row>
        <row r="617">
          <cell r="B617">
            <v>7</v>
          </cell>
          <cell r="C617" t="str">
            <v>SGP-VA</v>
          </cell>
          <cell r="D617" t="str">
            <v>（給水・冷却水）ねじ接合（管端防食継手）</v>
          </cell>
          <cell r="E617" t="str">
            <v>屋内一般配管</v>
          </cell>
          <cell r="F617" t="str">
            <v>はつり補修</v>
          </cell>
          <cell r="G617">
            <v>0.08</v>
          </cell>
          <cell r="H617">
            <v>0.08</v>
          </cell>
          <cell r="I617">
            <v>0.08</v>
          </cell>
          <cell r="J617">
            <v>0.08</v>
          </cell>
          <cell r="K617">
            <v>0.08</v>
          </cell>
          <cell r="L617">
            <v>0.08</v>
          </cell>
          <cell r="M617">
            <v>0.08</v>
          </cell>
          <cell r="N617">
            <v>0.08</v>
          </cell>
          <cell r="O617">
            <v>0.08</v>
          </cell>
          <cell r="P617">
            <v>0.08</v>
          </cell>
          <cell r="Q617">
            <v>0.08</v>
          </cell>
          <cell r="R617">
            <v>0.08</v>
          </cell>
          <cell r="S617">
            <v>0.08</v>
          </cell>
          <cell r="T617">
            <v>0.08</v>
          </cell>
        </row>
        <row r="618">
          <cell r="B618">
            <v>8</v>
          </cell>
          <cell r="C618" t="str">
            <v>SGP-VB</v>
          </cell>
          <cell r="D618" t="str">
            <v>（給水・冷却水）ねじ接合（管端防食継手）</v>
          </cell>
          <cell r="E618" t="str">
            <v>屋内一般配管</v>
          </cell>
          <cell r="F618" t="str">
            <v>はつり補修</v>
          </cell>
          <cell r="G618">
            <v>0.08</v>
          </cell>
          <cell r="H618">
            <v>0.08</v>
          </cell>
          <cell r="I618">
            <v>0.08</v>
          </cell>
          <cell r="J618">
            <v>0.08</v>
          </cell>
          <cell r="K618">
            <v>0.08</v>
          </cell>
          <cell r="L618">
            <v>0.08</v>
          </cell>
          <cell r="M618">
            <v>0.08</v>
          </cell>
          <cell r="N618">
            <v>0.08</v>
          </cell>
          <cell r="O618">
            <v>0.08</v>
          </cell>
          <cell r="P618">
            <v>0.08</v>
          </cell>
          <cell r="Q618">
            <v>0.08</v>
          </cell>
          <cell r="R618">
            <v>0.08</v>
          </cell>
          <cell r="S618">
            <v>0.08</v>
          </cell>
          <cell r="T618">
            <v>0.08</v>
          </cell>
        </row>
        <row r="619">
          <cell r="B619">
            <v>10</v>
          </cell>
          <cell r="C619" t="str">
            <v>SGP-FVA</v>
          </cell>
          <cell r="D619" t="str">
            <v>（給水・冷却水）フランジ接合</v>
          </cell>
          <cell r="E619" t="str">
            <v>屋内一般配管</v>
          </cell>
          <cell r="F619" t="str">
            <v>はつり補修</v>
          </cell>
          <cell r="G619">
            <v>0.08</v>
          </cell>
          <cell r="H619">
            <v>0.08</v>
          </cell>
          <cell r="I619">
            <v>0.08</v>
          </cell>
          <cell r="J619">
            <v>0.08</v>
          </cell>
          <cell r="K619">
            <v>0.08</v>
          </cell>
          <cell r="L619">
            <v>0.08</v>
          </cell>
          <cell r="M619">
            <v>0.08</v>
          </cell>
          <cell r="N619">
            <v>0.08</v>
          </cell>
          <cell r="O619">
            <v>0.08</v>
          </cell>
          <cell r="P619">
            <v>0.08</v>
          </cell>
          <cell r="Q619">
            <v>0.08</v>
          </cell>
          <cell r="R619">
            <v>0.08</v>
          </cell>
          <cell r="S619">
            <v>0.08</v>
          </cell>
          <cell r="T619">
            <v>0.08</v>
          </cell>
        </row>
        <row r="620">
          <cell r="B620">
            <v>11</v>
          </cell>
          <cell r="C620" t="str">
            <v>SGP-FVB</v>
          </cell>
          <cell r="D620" t="str">
            <v>（給水・冷却水）フランジ接合</v>
          </cell>
          <cell r="E620" t="str">
            <v>屋内一般配管</v>
          </cell>
          <cell r="F620" t="str">
            <v>はつり補修</v>
          </cell>
          <cell r="G620">
            <v>0.08</v>
          </cell>
          <cell r="H620">
            <v>0.08</v>
          </cell>
          <cell r="I620">
            <v>0.08</v>
          </cell>
          <cell r="J620">
            <v>0.08</v>
          </cell>
          <cell r="K620">
            <v>0.08</v>
          </cell>
          <cell r="L620">
            <v>0.08</v>
          </cell>
          <cell r="M620">
            <v>0.08</v>
          </cell>
          <cell r="N620">
            <v>0.08</v>
          </cell>
          <cell r="O620">
            <v>0.08</v>
          </cell>
          <cell r="P620">
            <v>0.08</v>
          </cell>
          <cell r="Q620">
            <v>0.08</v>
          </cell>
          <cell r="R620">
            <v>0.08</v>
          </cell>
          <cell r="S620">
            <v>0.08</v>
          </cell>
          <cell r="T620">
            <v>0.08</v>
          </cell>
        </row>
        <row r="621">
          <cell r="B621">
            <v>13</v>
          </cell>
          <cell r="C621" t="str">
            <v>SGP-HVA</v>
          </cell>
          <cell r="D621" t="str">
            <v>（給湯・冷温水）ねじ接合（管端防食継手）</v>
          </cell>
          <cell r="E621" t="str">
            <v>屋内一般配管</v>
          </cell>
          <cell r="F621" t="str">
            <v>はつり補修</v>
          </cell>
          <cell r="G621">
            <v>0.08</v>
          </cell>
          <cell r="H621">
            <v>0.08</v>
          </cell>
          <cell r="I621">
            <v>0.08</v>
          </cell>
          <cell r="J621">
            <v>0.08</v>
          </cell>
          <cell r="K621">
            <v>0.08</v>
          </cell>
          <cell r="L621">
            <v>0.08</v>
          </cell>
          <cell r="M621">
            <v>0.08</v>
          </cell>
          <cell r="N621">
            <v>0.08</v>
          </cell>
          <cell r="O621">
            <v>0.08</v>
          </cell>
          <cell r="P621">
            <v>0.08</v>
          </cell>
          <cell r="Q621">
            <v>0.08</v>
          </cell>
          <cell r="R621">
            <v>0.08</v>
          </cell>
          <cell r="S621">
            <v>0.08</v>
          </cell>
          <cell r="T621">
            <v>0.08</v>
          </cell>
        </row>
        <row r="622">
          <cell r="B622">
            <v>14</v>
          </cell>
          <cell r="C622" t="str">
            <v>SGP-VA</v>
          </cell>
          <cell r="D622" t="str">
            <v>（冷却水）ハウジング型継手</v>
          </cell>
          <cell r="E622" t="str">
            <v>屋内一般配管</v>
          </cell>
          <cell r="F622" t="str">
            <v>はつり補修</v>
          </cell>
          <cell r="G622">
            <v>0.08</v>
          </cell>
          <cell r="H622">
            <v>0.08</v>
          </cell>
          <cell r="I622">
            <v>0.08</v>
          </cell>
          <cell r="J622">
            <v>0.08</v>
          </cell>
          <cell r="K622">
            <v>0.08</v>
          </cell>
          <cell r="L622">
            <v>0.08</v>
          </cell>
          <cell r="M622">
            <v>0.08</v>
          </cell>
          <cell r="N622">
            <v>0.08</v>
          </cell>
          <cell r="O622">
            <v>0.08</v>
          </cell>
          <cell r="P622">
            <v>0.08</v>
          </cell>
          <cell r="Q622">
            <v>0.08</v>
          </cell>
          <cell r="R622">
            <v>0.08</v>
          </cell>
          <cell r="S622">
            <v>0.08</v>
          </cell>
          <cell r="T622">
            <v>0.08</v>
          </cell>
        </row>
        <row r="623">
          <cell r="B623">
            <v>19</v>
          </cell>
          <cell r="C623" t="str">
            <v>STPG</v>
          </cell>
          <cell r="D623" t="str">
            <v>（冷温水）ねじ接合</v>
          </cell>
          <cell r="E623" t="str">
            <v>屋内一般配管</v>
          </cell>
          <cell r="F623" t="str">
            <v>はつり補修</v>
          </cell>
          <cell r="G623">
            <v>0.08</v>
          </cell>
          <cell r="H623">
            <v>0.08</v>
          </cell>
          <cell r="I623">
            <v>0.08</v>
          </cell>
          <cell r="J623">
            <v>0.08</v>
          </cell>
          <cell r="K623">
            <v>0.08</v>
          </cell>
          <cell r="L623">
            <v>0.08</v>
          </cell>
          <cell r="M623">
            <v>0.08</v>
          </cell>
          <cell r="N623">
            <v>0.08</v>
          </cell>
          <cell r="O623">
            <v>0.08</v>
          </cell>
          <cell r="P623">
            <v>0.08</v>
          </cell>
          <cell r="Q623">
            <v>0.08</v>
          </cell>
          <cell r="R623">
            <v>0.08</v>
          </cell>
          <cell r="S623">
            <v>0.08</v>
          </cell>
          <cell r="T623">
            <v>0.08</v>
          </cell>
        </row>
        <row r="624">
          <cell r="B624">
            <v>20</v>
          </cell>
          <cell r="C624" t="str">
            <v>STPG</v>
          </cell>
          <cell r="D624" t="str">
            <v>（消火）ねじ接合</v>
          </cell>
          <cell r="E624" t="str">
            <v>屋内一般配管</v>
          </cell>
          <cell r="F624" t="str">
            <v>はつり補修</v>
          </cell>
          <cell r="G624">
            <v>0.08</v>
          </cell>
          <cell r="H624">
            <v>0.08</v>
          </cell>
          <cell r="I624">
            <v>0.08</v>
          </cell>
          <cell r="J624">
            <v>0.08</v>
          </cell>
          <cell r="K624">
            <v>0.08</v>
          </cell>
          <cell r="L624">
            <v>0.08</v>
          </cell>
          <cell r="M624">
            <v>0.08</v>
          </cell>
          <cell r="N624">
            <v>0.08</v>
          </cell>
          <cell r="O624">
            <v>0.08</v>
          </cell>
          <cell r="P624">
            <v>0.08</v>
          </cell>
          <cell r="Q624">
            <v>0.08</v>
          </cell>
          <cell r="R624">
            <v>0.08</v>
          </cell>
          <cell r="S624">
            <v>0.08</v>
          </cell>
          <cell r="T624">
            <v>0.08</v>
          </cell>
        </row>
        <row r="625">
          <cell r="B625">
            <v>21</v>
          </cell>
          <cell r="C625" t="str">
            <v>STPG</v>
          </cell>
          <cell r="D625" t="str">
            <v>（冷却水）ねじ接合</v>
          </cell>
          <cell r="E625" t="str">
            <v>屋内一般配管</v>
          </cell>
          <cell r="F625" t="str">
            <v>はつり補修</v>
          </cell>
          <cell r="G625">
            <v>0.08</v>
          </cell>
          <cell r="H625">
            <v>0.08</v>
          </cell>
          <cell r="I625">
            <v>0.08</v>
          </cell>
          <cell r="J625">
            <v>0.08</v>
          </cell>
          <cell r="K625">
            <v>0.08</v>
          </cell>
          <cell r="L625">
            <v>0.08</v>
          </cell>
          <cell r="M625">
            <v>0.08</v>
          </cell>
          <cell r="N625">
            <v>0.08</v>
          </cell>
          <cell r="O625">
            <v>0.08</v>
          </cell>
          <cell r="P625">
            <v>0.08</v>
          </cell>
          <cell r="Q625">
            <v>0.08</v>
          </cell>
          <cell r="R625">
            <v>0.08</v>
          </cell>
          <cell r="S625">
            <v>0.08</v>
          </cell>
          <cell r="T625">
            <v>0.08</v>
          </cell>
        </row>
        <row r="626">
          <cell r="B626">
            <v>22</v>
          </cell>
          <cell r="C626" t="str">
            <v>STPG(黒)</v>
          </cell>
          <cell r="D626" t="str">
            <v>（低圧蒸気用）ねじ接合</v>
          </cell>
          <cell r="E626" t="str">
            <v>屋内一般配管</v>
          </cell>
          <cell r="F626" t="str">
            <v>はつり補修</v>
          </cell>
          <cell r="G626">
            <v>0.08</v>
          </cell>
          <cell r="H626">
            <v>0.08</v>
          </cell>
          <cell r="I626">
            <v>0.08</v>
          </cell>
          <cell r="J626">
            <v>0.08</v>
          </cell>
          <cell r="K626">
            <v>0.08</v>
          </cell>
          <cell r="L626">
            <v>0.08</v>
          </cell>
          <cell r="M626">
            <v>0.08</v>
          </cell>
          <cell r="N626">
            <v>0.08</v>
          </cell>
          <cell r="O626">
            <v>0.08</v>
          </cell>
          <cell r="P626">
            <v>0.08</v>
          </cell>
          <cell r="Q626">
            <v>0.08</v>
          </cell>
          <cell r="R626">
            <v>0.08</v>
          </cell>
          <cell r="S626">
            <v>0.08</v>
          </cell>
          <cell r="T626">
            <v>0.08</v>
          </cell>
        </row>
        <row r="627">
          <cell r="B627">
            <v>23</v>
          </cell>
          <cell r="C627" t="str">
            <v>STPG</v>
          </cell>
          <cell r="D627" t="str">
            <v>（消火・冷却水・冷温水）溶接接合</v>
          </cell>
          <cell r="E627" t="str">
            <v>屋内一般配管</v>
          </cell>
          <cell r="F627" t="str">
            <v>はつり補修</v>
          </cell>
          <cell r="G627">
            <v>0.08</v>
          </cell>
          <cell r="H627">
            <v>0.08</v>
          </cell>
          <cell r="I627">
            <v>0.08</v>
          </cell>
          <cell r="J627">
            <v>0.08</v>
          </cell>
          <cell r="K627">
            <v>0.08</v>
          </cell>
          <cell r="L627">
            <v>0.08</v>
          </cell>
          <cell r="M627">
            <v>0.08</v>
          </cell>
          <cell r="N627">
            <v>0.08</v>
          </cell>
          <cell r="O627">
            <v>0.08</v>
          </cell>
          <cell r="P627">
            <v>0.08</v>
          </cell>
          <cell r="Q627">
            <v>0.08</v>
          </cell>
          <cell r="R627">
            <v>0.08</v>
          </cell>
          <cell r="S627">
            <v>0.08</v>
          </cell>
          <cell r="T627">
            <v>0.08</v>
          </cell>
        </row>
        <row r="628">
          <cell r="B628">
            <v>24</v>
          </cell>
          <cell r="C628" t="str">
            <v>STPG(黒)</v>
          </cell>
          <cell r="D628" t="str">
            <v>（蒸気給気管、蒸気還気用）溶接接合</v>
          </cell>
          <cell r="E628" t="str">
            <v>屋内一般配管</v>
          </cell>
          <cell r="F628" t="str">
            <v>はつり補修</v>
          </cell>
          <cell r="G628">
            <v>0.08</v>
          </cell>
          <cell r="H628">
            <v>0.08</v>
          </cell>
          <cell r="I628">
            <v>0.08</v>
          </cell>
          <cell r="J628">
            <v>0.08</v>
          </cell>
          <cell r="K628">
            <v>0.08</v>
          </cell>
          <cell r="L628">
            <v>0.08</v>
          </cell>
          <cell r="M628">
            <v>0.08</v>
          </cell>
          <cell r="N628">
            <v>0.08</v>
          </cell>
          <cell r="O628">
            <v>0.08</v>
          </cell>
          <cell r="P628">
            <v>0.08</v>
          </cell>
          <cell r="Q628">
            <v>0.08</v>
          </cell>
          <cell r="R628">
            <v>0.08</v>
          </cell>
          <cell r="S628">
            <v>0.08</v>
          </cell>
          <cell r="T628">
            <v>0.08</v>
          </cell>
        </row>
        <row r="629">
          <cell r="B629">
            <v>25</v>
          </cell>
          <cell r="C629" t="str">
            <v>SGP(白)</v>
          </cell>
          <cell r="D629" t="str">
            <v>（排水）ねじ接合</v>
          </cell>
          <cell r="E629" t="str">
            <v>屋内一般配管</v>
          </cell>
          <cell r="F629" t="str">
            <v>はつり補修</v>
          </cell>
          <cell r="G629">
            <v>0.08</v>
          </cell>
          <cell r="H629">
            <v>0.08</v>
          </cell>
          <cell r="I629">
            <v>0.08</v>
          </cell>
          <cell r="J629">
            <v>0.08</v>
          </cell>
          <cell r="K629">
            <v>0.08</v>
          </cell>
          <cell r="L629">
            <v>0.08</v>
          </cell>
          <cell r="M629">
            <v>0.08</v>
          </cell>
          <cell r="N629">
            <v>0.08</v>
          </cell>
          <cell r="O629">
            <v>0.08</v>
          </cell>
          <cell r="P629">
            <v>0.08</v>
          </cell>
          <cell r="Q629">
            <v>0.08</v>
          </cell>
          <cell r="R629">
            <v>0.08</v>
          </cell>
          <cell r="S629">
            <v>0.08</v>
          </cell>
          <cell r="T629">
            <v>0.08</v>
          </cell>
        </row>
        <row r="630">
          <cell r="B630">
            <v>26</v>
          </cell>
          <cell r="C630" t="str">
            <v>SGP(白)</v>
          </cell>
          <cell r="D630" t="str">
            <v>（冷温水）ねじ接合</v>
          </cell>
          <cell r="E630" t="str">
            <v>屋内一般配管</v>
          </cell>
          <cell r="F630" t="str">
            <v>はつり補修</v>
          </cell>
          <cell r="G630">
            <v>0.08</v>
          </cell>
          <cell r="H630">
            <v>0.08</v>
          </cell>
          <cell r="I630">
            <v>0.08</v>
          </cell>
          <cell r="J630">
            <v>0.08</v>
          </cell>
          <cell r="K630">
            <v>0.08</v>
          </cell>
          <cell r="L630">
            <v>0.08</v>
          </cell>
          <cell r="M630">
            <v>0.08</v>
          </cell>
          <cell r="N630">
            <v>0.08</v>
          </cell>
          <cell r="O630">
            <v>0.08</v>
          </cell>
          <cell r="P630">
            <v>0.08</v>
          </cell>
          <cell r="Q630">
            <v>0.08</v>
          </cell>
          <cell r="R630">
            <v>0.08</v>
          </cell>
          <cell r="S630">
            <v>0.08</v>
          </cell>
          <cell r="T630">
            <v>0.08</v>
          </cell>
        </row>
        <row r="631">
          <cell r="B631">
            <v>27</v>
          </cell>
          <cell r="C631" t="str">
            <v>SGP(白)</v>
          </cell>
          <cell r="D631" t="str">
            <v>（通気・消火・給湯・プロパン）ねじ接合</v>
          </cell>
          <cell r="E631" t="str">
            <v>屋内一般配管</v>
          </cell>
          <cell r="F631" t="str">
            <v>はつり補修</v>
          </cell>
          <cell r="G631">
            <v>0.08</v>
          </cell>
          <cell r="H631">
            <v>0.08</v>
          </cell>
          <cell r="I631">
            <v>0.08</v>
          </cell>
          <cell r="J631">
            <v>0.08</v>
          </cell>
          <cell r="K631">
            <v>0.08</v>
          </cell>
          <cell r="L631">
            <v>0.08</v>
          </cell>
          <cell r="M631">
            <v>0.08</v>
          </cell>
          <cell r="N631">
            <v>0.08</v>
          </cell>
          <cell r="O631">
            <v>0.08</v>
          </cell>
          <cell r="P631">
            <v>0.08</v>
          </cell>
          <cell r="Q631">
            <v>0.08</v>
          </cell>
          <cell r="R631">
            <v>0.08</v>
          </cell>
          <cell r="S631">
            <v>0.08</v>
          </cell>
          <cell r="T631">
            <v>0.08</v>
          </cell>
        </row>
        <row r="632">
          <cell r="B632">
            <v>28</v>
          </cell>
          <cell r="C632" t="str">
            <v>SGP(白)</v>
          </cell>
          <cell r="D632" t="str">
            <v>（冷却水）ねじ接合</v>
          </cell>
          <cell r="E632" t="str">
            <v>屋内一般配管</v>
          </cell>
          <cell r="F632" t="str">
            <v>はつり補修</v>
          </cell>
          <cell r="G632">
            <v>0.08</v>
          </cell>
          <cell r="H632">
            <v>0.08</v>
          </cell>
          <cell r="I632">
            <v>0.08</v>
          </cell>
          <cell r="J632">
            <v>0.08</v>
          </cell>
          <cell r="K632">
            <v>0.08</v>
          </cell>
          <cell r="L632">
            <v>0.08</v>
          </cell>
          <cell r="M632">
            <v>0.08</v>
          </cell>
          <cell r="N632">
            <v>0.08</v>
          </cell>
          <cell r="O632">
            <v>0.08</v>
          </cell>
          <cell r="P632">
            <v>0.08</v>
          </cell>
          <cell r="Q632">
            <v>0.08</v>
          </cell>
          <cell r="R632">
            <v>0.08</v>
          </cell>
          <cell r="S632">
            <v>0.08</v>
          </cell>
          <cell r="T632">
            <v>0.08</v>
          </cell>
        </row>
        <row r="633">
          <cell r="B633">
            <v>29</v>
          </cell>
          <cell r="C633" t="str">
            <v>SGP(白)</v>
          </cell>
          <cell r="D633" t="str">
            <v>（通気・消火・給湯・プロパン・冷却水・冷温水）溶接接合</v>
          </cell>
          <cell r="E633" t="str">
            <v>屋内一般配管</v>
          </cell>
          <cell r="F633" t="str">
            <v>はつり補修</v>
          </cell>
          <cell r="G633">
            <v>0.08</v>
          </cell>
          <cell r="H633">
            <v>0.08</v>
          </cell>
          <cell r="I633">
            <v>0.08</v>
          </cell>
          <cell r="J633">
            <v>0.08</v>
          </cell>
          <cell r="K633">
            <v>0.08</v>
          </cell>
          <cell r="L633">
            <v>0.08</v>
          </cell>
          <cell r="M633">
            <v>0.08</v>
          </cell>
          <cell r="N633">
            <v>0.08</v>
          </cell>
          <cell r="O633">
            <v>0.08</v>
          </cell>
          <cell r="P633">
            <v>0.08</v>
          </cell>
          <cell r="Q633">
            <v>0.08</v>
          </cell>
          <cell r="R633">
            <v>0.08</v>
          </cell>
          <cell r="S633">
            <v>0.08</v>
          </cell>
          <cell r="T633">
            <v>0.08</v>
          </cell>
        </row>
        <row r="634">
          <cell r="B634">
            <v>30</v>
          </cell>
          <cell r="C634" t="str">
            <v>SGP(白)</v>
          </cell>
          <cell r="D634" t="str">
            <v>（冷却水）ハウジング型管継手</v>
          </cell>
          <cell r="E634" t="str">
            <v>屋内一般配管</v>
          </cell>
          <cell r="F634" t="str">
            <v>はつり補修</v>
          </cell>
          <cell r="G634">
            <v>0.08</v>
          </cell>
          <cell r="H634">
            <v>0.08</v>
          </cell>
          <cell r="I634">
            <v>0.08</v>
          </cell>
          <cell r="J634">
            <v>0.08</v>
          </cell>
          <cell r="K634">
            <v>0.08</v>
          </cell>
          <cell r="L634">
            <v>0.08</v>
          </cell>
          <cell r="M634">
            <v>0.08</v>
          </cell>
          <cell r="N634">
            <v>0.08</v>
          </cell>
          <cell r="O634">
            <v>0.08</v>
          </cell>
          <cell r="P634">
            <v>0.08</v>
          </cell>
          <cell r="Q634">
            <v>0.08</v>
          </cell>
          <cell r="R634">
            <v>0.08</v>
          </cell>
          <cell r="S634">
            <v>0.08</v>
          </cell>
          <cell r="T634">
            <v>0.08</v>
          </cell>
        </row>
        <row r="635">
          <cell r="B635">
            <v>31</v>
          </cell>
          <cell r="C635" t="str">
            <v>SGP(白)</v>
          </cell>
          <cell r="D635" t="str">
            <v>（冷温水・消火）ハウジング型管継手</v>
          </cell>
          <cell r="E635" t="str">
            <v>屋内一般配管</v>
          </cell>
          <cell r="F635" t="str">
            <v>はつり補修</v>
          </cell>
          <cell r="G635">
            <v>0.08</v>
          </cell>
          <cell r="H635">
            <v>0.08</v>
          </cell>
          <cell r="I635">
            <v>0.08</v>
          </cell>
          <cell r="J635">
            <v>0.08</v>
          </cell>
          <cell r="K635">
            <v>0.08</v>
          </cell>
          <cell r="L635">
            <v>0.08</v>
          </cell>
          <cell r="M635">
            <v>0.08</v>
          </cell>
          <cell r="N635">
            <v>0.08</v>
          </cell>
          <cell r="O635">
            <v>0.08</v>
          </cell>
          <cell r="P635">
            <v>0.08</v>
          </cell>
          <cell r="Q635">
            <v>0.08</v>
          </cell>
          <cell r="R635">
            <v>0.08</v>
          </cell>
          <cell r="S635">
            <v>0.08</v>
          </cell>
          <cell r="T635">
            <v>0.08</v>
          </cell>
        </row>
        <row r="636">
          <cell r="B636">
            <v>32</v>
          </cell>
          <cell r="C636" t="str">
            <v>SGP(黒)</v>
          </cell>
          <cell r="D636" t="str">
            <v>（蒸気・油）ねじ接合</v>
          </cell>
          <cell r="E636" t="str">
            <v>屋内一般配管</v>
          </cell>
          <cell r="F636" t="str">
            <v>はつり補修</v>
          </cell>
          <cell r="G636">
            <v>0.08</v>
          </cell>
          <cell r="H636">
            <v>0.08</v>
          </cell>
          <cell r="I636">
            <v>0.08</v>
          </cell>
          <cell r="J636">
            <v>0.08</v>
          </cell>
          <cell r="K636">
            <v>0.08</v>
          </cell>
          <cell r="L636">
            <v>0.08</v>
          </cell>
          <cell r="M636">
            <v>0.08</v>
          </cell>
          <cell r="N636">
            <v>0.08</v>
          </cell>
          <cell r="O636">
            <v>0.08</v>
          </cell>
          <cell r="P636">
            <v>0.08</v>
          </cell>
          <cell r="Q636">
            <v>0.08</v>
          </cell>
          <cell r="R636">
            <v>0.08</v>
          </cell>
          <cell r="S636">
            <v>0.08</v>
          </cell>
          <cell r="T636">
            <v>0.08</v>
          </cell>
        </row>
        <row r="637">
          <cell r="B637">
            <v>33</v>
          </cell>
          <cell r="C637" t="str">
            <v>SGP(黒)</v>
          </cell>
          <cell r="D637" t="str">
            <v>（蒸気・油）溶接接合</v>
          </cell>
          <cell r="E637" t="str">
            <v>屋内一般配管</v>
          </cell>
          <cell r="F637" t="str">
            <v>はつり補修</v>
          </cell>
          <cell r="G637">
            <v>0.08</v>
          </cell>
          <cell r="H637">
            <v>0.08</v>
          </cell>
          <cell r="I637">
            <v>0.08</v>
          </cell>
          <cell r="J637">
            <v>0.08</v>
          </cell>
          <cell r="K637">
            <v>0.08</v>
          </cell>
          <cell r="L637">
            <v>0.08</v>
          </cell>
          <cell r="M637">
            <v>0.08</v>
          </cell>
          <cell r="N637">
            <v>0.08</v>
          </cell>
          <cell r="O637">
            <v>0.08</v>
          </cell>
          <cell r="P637">
            <v>0.08</v>
          </cell>
          <cell r="Q637">
            <v>0.08</v>
          </cell>
          <cell r="R637">
            <v>0.08</v>
          </cell>
          <cell r="S637">
            <v>0.08</v>
          </cell>
          <cell r="T637">
            <v>0.08</v>
          </cell>
        </row>
        <row r="638">
          <cell r="B638">
            <v>34</v>
          </cell>
          <cell r="C638" t="str">
            <v>D-VA(WSP042)</v>
          </cell>
          <cell r="D638" t="str">
            <v>MD継手</v>
          </cell>
          <cell r="E638" t="str">
            <v>屋内一般配管</v>
          </cell>
          <cell r="F638" t="str">
            <v>はつり補修</v>
          </cell>
          <cell r="G638">
            <v>0.08</v>
          </cell>
          <cell r="H638">
            <v>0.08</v>
          </cell>
          <cell r="I638">
            <v>0.08</v>
          </cell>
          <cell r="J638">
            <v>0.08</v>
          </cell>
          <cell r="K638">
            <v>0.08</v>
          </cell>
          <cell r="L638">
            <v>0.08</v>
          </cell>
          <cell r="M638">
            <v>0.08</v>
          </cell>
          <cell r="N638">
            <v>0.08</v>
          </cell>
          <cell r="O638">
            <v>0.08</v>
          </cell>
          <cell r="P638">
            <v>0.08</v>
          </cell>
          <cell r="Q638">
            <v>0.08</v>
          </cell>
          <cell r="R638">
            <v>0.08</v>
          </cell>
          <cell r="S638">
            <v>0.08</v>
          </cell>
          <cell r="T638">
            <v>0.08</v>
          </cell>
        </row>
        <row r="639">
          <cell r="B639">
            <v>35</v>
          </cell>
          <cell r="C639" t="str">
            <v>SGP-TA(WSP032)</v>
          </cell>
          <cell r="D639" t="str">
            <v>ねじ接合</v>
          </cell>
          <cell r="E639" t="str">
            <v>屋内一般配管</v>
          </cell>
          <cell r="F639" t="str">
            <v>はつり補修</v>
          </cell>
          <cell r="G639">
            <v>0.08</v>
          </cell>
          <cell r="H639">
            <v>0.08</v>
          </cell>
          <cell r="I639">
            <v>0.08</v>
          </cell>
          <cell r="J639">
            <v>0.08</v>
          </cell>
          <cell r="K639">
            <v>0.08</v>
          </cell>
          <cell r="L639">
            <v>0.08</v>
          </cell>
          <cell r="M639">
            <v>0.08</v>
          </cell>
          <cell r="N639">
            <v>0.08</v>
          </cell>
          <cell r="O639">
            <v>0.08</v>
          </cell>
          <cell r="P639">
            <v>0.08</v>
          </cell>
          <cell r="Q639">
            <v>0.08</v>
          </cell>
          <cell r="R639">
            <v>0.08</v>
          </cell>
          <cell r="S639">
            <v>0.08</v>
          </cell>
          <cell r="T639">
            <v>0.08</v>
          </cell>
        </row>
        <row r="640">
          <cell r="B640">
            <v>36</v>
          </cell>
          <cell r="C640" t="str">
            <v>SGP-TA(WSP032)</v>
          </cell>
          <cell r="D640" t="str">
            <v>MD継手</v>
          </cell>
          <cell r="E640" t="str">
            <v>屋内一般配管</v>
          </cell>
          <cell r="F640" t="str">
            <v>はつり補修</v>
          </cell>
          <cell r="G640">
            <v>0.08</v>
          </cell>
          <cell r="H640">
            <v>0.08</v>
          </cell>
          <cell r="I640">
            <v>0.08</v>
          </cell>
          <cell r="J640">
            <v>0.08</v>
          </cell>
          <cell r="K640">
            <v>0.08</v>
          </cell>
          <cell r="L640">
            <v>0.08</v>
          </cell>
          <cell r="M640">
            <v>0.08</v>
          </cell>
          <cell r="N640">
            <v>0.08</v>
          </cell>
          <cell r="O640">
            <v>0.08</v>
          </cell>
          <cell r="P640">
            <v>0.08</v>
          </cell>
          <cell r="Q640">
            <v>0.08</v>
          </cell>
          <cell r="R640">
            <v>0.08</v>
          </cell>
          <cell r="S640">
            <v>0.08</v>
          </cell>
          <cell r="T640">
            <v>0.08</v>
          </cell>
        </row>
        <row r="641">
          <cell r="B641">
            <v>38</v>
          </cell>
          <cell r="C641" t="str">
            <v>ARFA管</v>
          </cell>
          <cell r="D641" t="str">
            <v>ねじ接合</v>
          </cell>
          <cell r="E641" t="str">
            <v>屋内一般配管</v>
          </cell>
          <cell r="F641" t="str">
            <v>はつり補修</v>
          </cell>
          <cell r="G641">
            <v>0.08</v>
          </cell>
          <cell r="H641">
            <v>0.08</v>
          </cell>
          <cell r="I641">
            <v>0.08</v>
          </cell>
          <cell r="J641">
            <v>0.08</v>
          </cell>
          <cell r="K641">
            <v>0.08</v>
          </cell>
          <cell r="L641">
            <v>0.08</v>
          </cell>
          <cell r="M641">
            <v>0.08</v>
          </cell>
          <cell r="N641">
            <v>0.08</v>
          </cell>
          <cell r="O641">
            <v>0.08</v>
          </cell>
          <cell r="P641">
            <v>0.08</v>
          </cell>
          <cell r="Q641">
            <v>0.08</v>
          </cell>
          <cell r="R641">
            <v>0.08</v>
          </cell>
          <cell r="S641">
            <v>0.08</v>
          </cell>
          <cell r="T641">
            <v>0.08</v>
          </cell>
        </row>
        <row r="642">
          <cell r="B642">
            <v>39</v>
          </cell>
          <cell r="C642" t="str">
            <v>ARFA管</v>
          </cell>
          <cell r="D642" t="str">
            <v>MD継手</v>
          </cell>
          <cell r="E642" t="str">
            <v>屋内一般配管</v>
          </cell>
          <cell r="F642" t="str">
            <v>はつり補修</v>
          </cell>
          <cell r="G642">
            <v>0.08</v>
          </cell>
          <cell r="H642">
            <v>0.08</v>
          </cell>
          <cell r="I642">
            <v>0.08</v>
          </cell>
          <cell r="J642">
            <v>0.08</v>
          </cell>
          <cell r="K642">
            <v>0.08</v>
          </cell>
          <cell r="L642">
            <v>0.08</v>
          </cell>
          <cell r="M642">
            <v>0.08</v>
          </cell>
          <cell r="N642">
            <v>0.08</v>
          </cell>
          <cell r="O642">
            <v>0.08</v>
          </cell>
          <cell r="P642">
            <v>0.08</v>
          </cell>
          <cell r="Q642">
            <v>0.08</v>
          </cell>
          <cell r="R642">
            <v>0.08</v>
          </cell>
          <cell r="S642">
            <v>0.08</v>
          </cell>
          <cell r="T642">
            <v>0.08</v>
          </cell>
        </row>
        <row r="643">
          <cell r="B643">
            <v>40</v>
          </cell>
          <cell r="C643" t="str">
            <v>CUP</v>
          </cell>
          <cell r="D643" t="str">
            <v>（給湯・給水）</v>
          </cell>
          <cell r="E643" t="str">
            <v>屋内一般配管</v>
          </cell>
          <cell r="F643" t="str">
            <v>はつり補修</v>
          </cell>
          <cell r="G643">
            <v>0.08</v>
          </cell>
          <cell r="H643">
            <v>0.08</v>
          </cell>
          <cell r="I643">
            <v>0.08</v>
          </cell>
          <cell r="J643">
            <v>0.08</v>
          </cell>
          <cell r="K643">
            <v>0.08</v>
          </cell>
          <cell r="L643">
            <v>0.08</v>
          </cell>
          <cell r="M643">
            <v>0.08</v>
          </cell>
          <cell r="N643">
            <v>0.08</v>
          </cell>
          <cell r="O643">
            <v>0.08</v>
          </cell>
          <cell r="P643">
            <v>0.08</v>
          </cell>
          <cell r="Q643">
            <v>0.08</v>
          </cell>
          <cell r="R643">
            <v>0.08</v>
          </cell>
          <cell r="S643">
            <v>0.08</v>
          </cell>
          <cell r="T643">
            <v>0.08</v>
          </cell>
        </row>
        <row r="646">
          <cell r="B646">
            <v>1</v>
          </cell>
          <cell r="C646" t="str">
            <v>SGP-PA</v>
          </cell>
          <cell r="D646" t="str">
            <v>（給水・冷却水）ねじ接合（管端防食継手）</v>
          </cell>
          <cell r="E646" t="str">
            <v>機械室・便所配管</v>
          </cell>
          <cell r="F646" t="str">
            <v>はつり補修</v>
          </cell>
          <cell r="G646">
            <v>0.08</v>
          </cell>
          <cell r="H646">
            <v>0.08</v>
          </cell>
          <cell r="I646">
            <v>0.08</v>
          </cell>
          <cell r="J646">
            <v>0.08</v>
          </cell>
          <cell r="K646">
            <v>0.08</v>
          </cell>
          <cell r="L646">
            <v>0.08</v>
          </cell>
          <cell r="M646">
            <v>0.08</v>
          </cell>
          <cell r="N646">
            <v>0.08</v>
          </cell>
          <cell r="O646">
            <v>0.08</v>
          </cell>
          <cell r="P646">
            <v>0.08</v>
          </cell>
          <cell r="Q646">
            <v>0.08</v>
          </cell>
          <cell r="R646">
            <v>0.08</v>
          </cell>
          <cell r="S646">
            <v>0.08</v>
          </cell>
          <cell r="T646">
            <v>0.08</v>
          </cell>
        </row>
        <row r="647">
          <cell r="B647">
            <v>2</v>
          </cell>
          <cell r="C647" t="str">
            <v>SGP-PB</v>
          </cell>
          <cell r="D647" t="str">
            <v>（給水・冷却水）ねじ接合（管端防食継手）</v>
          </cell>
          <cell r="E647" t="str">
            <v>機械室・便所配管</v>
          </cell>
          <cell r="F647" t="str">
            <v>はつり補修</v>
          </cell>
          <cell r="G647">
            <v>0.08</v>
          </cell>
          <cell r="H647">
            <v>0.08</v>
          </cell>
          <cell r="I647">
            <v>0.08</v>
          </cell>
          <cell r="J647">
            <v>0.08</v>
          </cell>
          <cell r="K647">
            <v>0.08</v>
          </cell>
          <cell r="L647">
            <v>0.08</v>
          </cell>
          <cell r="M647">
            <v>0.08</v>
          </cell>
          <cell r="N647">
            <v>0.08</v>
          </cell>
          <cell r="O647">
            <v>0.08</v>
          </cell>
          <cell r="P647">
            <v>0.08</v>
          </cell>
          <cell r="Q647">
            <v>0.08</v>
          </cell>
          <cell r="R647">
            <v>0.08</v>
          </cell>
          <cell r="S647">
            <v>0.08</v>
          </cell>
          <cell r="T647">
            <v>0.08</v>
          </cell>
        </row>
        <row r="648">
          <cell r="B648">
            <v>4</v>
          </cell>
          <cell r="C648" t="str">
            <v>SGP-FPA</v>
          </cell>
          <cell r="D648" t="str">
            <v>（給水・冷却水）フランジ接合</v>
          </cell>
          <cell r="E648" t="str">
            <v>機械室・便所配管</v>
          </cell>
          <cell r="F648" t="str">
            <v>はつり補修</v>
          </cell>
          <cell r="G648">
            <v>0.08</v>
          </cell>
          <cell r="H648">
            <v>0.08</v>
          </cell>
          <cell r="I648">
            <v>0.08</v>
          </cell>
          <cell r="J648">
            <v>0.08</v>
          </cell>
          <cell r="K648">
            <v>0.08</v>
          </cell>
          <cell r="L648">
            <v>0.08</v>
          </cell>
          <cell r="M648">
            <v>0.08</v>
          </cell>
          <cell r="N648">
            <v>0.08</v>
          </cell>
          <cell r="O648">
            <v>0.08</v>
          </cell>
          <cell r="P648">
            <v>0.08</v>
          </cell>
          <cell r="Q648">
            <v>0.08</v>
          </cell>
          <cell r="R648">
            <v>0.08</v>
          </cell>
          <cell r="S648">
            <v>0.08</v>
          </cell>
          <cell r="T648">
            <v>0.08</v>
          </cell>
        </row>
        <row r="649">
          <cell r="B649">
            <v>5</v>
          </cell>
          <cell r="C649" t="str">
            <v>SGP-FPB</v>
          </cell>
          <cell r="D649" t="str">
            <v>（給水・冷却水）フランジ接合</v>
          </cell>
          <cell r="E649" t="str">
            <v>機械室・便所配管</v>
          </cell>
          <cell r="F649" t="str">
            <v>はつり補修</v>
          </cell>
          <cell r="G649">
            <v>0.08</v>
          </cell>
          <cell r="H649">
            <v>0.08</v>
          </cell>
          <cell r="I649">
            <v>0.08</v>
          </cell>
          <cell r="J649">
            <v>0.08</v>
          </cell>
          <cell r="K649">
            <v>0.08</v>
          </cell>
          <cell r="L649">
            <v>0.08</v>
          </cell>
          <cell r="M649">
            <v>0.08</v>
          </cell>
          <cell r="N649">
            <v>0.08</v>
          </cell>
          <cell r="O649">
            <v>0.08</v>
          </cell>
          <cell r="P649">
            <v>0.08</v>
          </cell>
          <cell r="Q649">
            <v>0.08</v>
          </cell>
          <cell r="R649">
            <v>0.08</v>
          </cell>
          <cell r="S649">
            <v>0.08</v>
          </cell>
          <cell r="T649">
            <v>0.08</v>
          </cell>
        </row>
        <row r="650">
          <cell r="B650">
            <v>7</v>
          </cell>
          <cell r="C650" t="str">
            <v>SGP-VA</v>
          </cell>
          <cell r="D650" t="str">
            <v>（給水・冷却水）ねじ接合（管端防食継手）</v>
          </cell>
          <cell r="E650" t="str">
            <v>機械室・便所配管</v>
          </cell>
          <cell r="F650" t="str">
            <v>はつり補修</v>
          </cell>
          <cell r="G650">
            <v>0.08</v>
          </cell>
          <cell r="H650">
            <v>0.08</v>
          </cell>
          <cell r="I650">
            <v>0.08</v>
          </cell>
          <cell r="J650">
            <v>0.08</v>
          </cell>
          <cell r="K650">
            <v>0.08</v>
          </cell>
          <cell r="L650">
            <v>0.08</v>
          </cell>
          <cell r="M650">
            <v>0.08</v>
          </cell>
          <cell r="N650">
            <v>0.08</v>
          </cell>
          <cell r="O650">
            <v>0.08</v>
          </cell>
          <cell r="P650">
            <v>0.08</v>
          </cell>
          <cell r="Q650">
            <v>0.08</v>
          </cell>
          <cell r="R650">
            <v>0.08</v>
          </cell>
          <cell r="S650">
            <v>0.08</v>
          </cell>
          <cell r="T650">
            <v>0.08</v>
          </cell>
        </row>
        <row r="651">
          <cell r="B651">
            <v>8</v>
          </cell>
          <cell r="C651" t="str">
            <v>SGP-VB</v>
          </cell>
          <cell r="D651" t="str">
            <v>（給水・冷却水）ねじ接合（管端防食継手）</v>
          </cell>
          <cell r="E651" t="str">
            <v>機械室・便所配管</v>
          </cell>
          <cell r="F651" t="str">
            <v>はつり補修</v>
          </cell>
          <cell r="G651">
            <v>0.08</v>
          </cell>
          <cell r="H651">
            <v>0.08</v>
          </cell>
          <cell r="I651">
            <v>0.08</v>
          </cell>
          <cell r="J651">
            <v>0.08</v>
          </cell>
          <cell r="K651">
            <v>0.08</v>
          </cell>
          <cell r="L651">
            <v>0.08</v>
          </cell>
          <cell r="M651">
            <v>0.08</v>
          </cell>
          <cell r="N651">
            <v>0.08</v>
          </cell>
          <cell r="O651">
            <v>0.08</v>
          </cell>
          <cell r="P651">
            <v>0.08</v>
          </cell>
          <cell r="Q651">
            <v>0.08</v>
          </cell>
          <cell r="R651">
            <v>0.08</v>
          </cell>
          <cell r="S651">
            <v>0.08</v>
          </cell>
          <cell r="T651">
            <v>0.08</v>
          </cell>
        </row>
        <row r="652">
          <cell r="B652">
            <v>10</v>
          </cell>
          <cell r="C652" t="str">
            <v>SGP-FVA</v>
          </cell>
          <cell r="D652" t="str">
            <v>（給水・冷却水）フランジ接合</v>
          </cell>
          <cell r="E652" t="str">
            <v>機械室・便所配管</v>
          </cell>
          <cell r="F652" t="str">
            <v>はつり補修</v>
          </cell>
          <cell r="G652">
            <v>0.08</v>
          </cell>
          <cell r="H652">
            <v>0.08</v>
          </cell>
          <cell r="I652">
            <v>0.08</v>
          </cell>
          <cell r="J652">
            <v>0.08</v>
          </cell>
          <cell r="K652">
            <v>0.08</v>
          </cell>
          <cell r="L652">
            <v>0.08</v>
          </cell>
          <cell r="M652">
            <v>0.08</v>
          </cell>
          <cell r="N652">
            <v>0.08</v>
          </cell>
          <cell r="O652">
            <v>0.08</v>
          </cell>
          <cell r="P652">
            <v>0.08</v>
          </cell>
          <cell r="Q652">
            <v>0.08</v>
          </cell>
          <cell r="R652">
            <v>0.08</v>
          </cell>
          <cell r="S652">
            <v>0.08</v>
          </cell>
          <cell r="T652">
            <v>0.08</v>
          </cell>
        </row>
        <row r="653">
          <cell r="B653">
            <v>11</v>
          </cell>
          <cell r="C653" t="str">
            <v>SGP-FVB</v>
          </cell>
          <cell r="D653" t="str">
            <v>（給水・冷却水）フランジ接合</v>
          </cell>
          <cell r="E653" t="str">
            <v>機械室・便所配管</v>
          </cell>
          <cell r="F653" t="str">
            <v>はつり補修</v>
          </cell>
          <cell r="G653">
            <v>0.08</v>
          </cell>
          <cell r="H653">
            <v>0.08</v>
          </cell>
          <cell r="I653">
            <v>0.08</v>
          </cell>
          <cell r="J653">
            <v>0.08</v>
          </cell>
          <cell r="K653">
            <v>0.08</v>
          </cell>
          <cell r="L653">
            <v>0.08</v>
          </cell>
          <cell r="M653">
            <v>0.08</v>
          </cell>
          <cell r="N653">
            <v>0.08</v>
          </cell>
          <cell r="O653">
            <v>0.08</v>
          </cell>
          <cell r="P653">
            <v>0.08</v>
          </cell>
          <cell r="Q653">
            <v>0.08</v>
          </cell>
          <cell r="R653">
            <v>0.08</v>
          </cell>
          <cell r="S653">
            <v>0.08</v>
          </cell>
          <cell r="T653">
            <v>0.08</v>
          </cell>
        </row>
        <row r="654">
          <cell r="B654">
            <v>13</v>
          </cell>
          <cell r="C654" t="str">
            <v>SGP-HVA</v>
          </cell>
          <cell r="D654" t="str">
            <v>（給湯・冷温水）ねじ接合（管端防食継手）</v>
          </cell>
          <cell r="E654" t="str">
            <v>機械室・便所配管</v>
          </cell>
          <cell r="F654" t="str">
            <v>はつり補修</v>
          </cell>
          <cell r="G654">
            <v>0.08</v>
          </cell>
          <cell r="H654">
            <v>0.08</v>
          </cell>
          <cell r="I654">
            <v>0.08</v>
          </cell>
          <cell r="J654">
            <v>0.08</v>
          </cell>
          <cell r="K654">
            <v>0.08</v>
          </cell>
          <cell r="L654">
            <v>0.08</v>
          </cell>
          <cell r="M654">
            <v>0.08</v>
          </cell>
          <cell r="N654">
            <v>0.08</v>
          </cell>
          <cell r="O654">
            <v>0.08</v>
          </cell>
          <cell r="P654">
            <v>0.08</v>
          </cell>
          <cell r="Q654">
            <v>0.08</v>
          </cell>
          <cell r="R654">
            <v>0.08</v>
          </cell>
          <cell r="S654">
            <v>0.08</v>
          </cell>
          <cell r="T654">
            <v>0.08</v>
          </cell>
        </row>
        <row r="655">
          <cell r="B655">
            <v>14</v>
          </cell>
          <cell r="C655" t="str">
            <v>SGP-VA</v>
          </cell>
          <cell r="D655" t="str">
            <v>（冷却水）ハウジング型継手</v>
          </cell>
          <cell r="E655" t="str">
            <v>機械室・便所配管</v>
          </cell>
          <cell r="F655" t="str">
            <v>はつり補修</v>
          </cell>
          <cell r="G655">
            <v>0.08</v>
          </cell>
          <cell r="H655">
            <v>0.08</v>
          </cell>
          <cell r="I655">
            <v>0.08</v>
          </cell>
          <cell r="J655">
            <v>0.08</v>
          </cell>
          <cell r="K655">
            <v>0.08</v>
          </cell>
          <cell r="L655">
            <v>0.08</v>
          </cell>
          <cell r="M655">
            <v>0.08</v>
          </cell>
          <cell r="N655">
            <v>0.08</v>
          </cell>
          <cell r="O655">
            <v>0.08</v>
          </cell>
          <cell r="P655">
            <v>0.08</v>
          </cell>
          <cell r="Q655">
            <v>0.08</v>
          </cell>
          <cell r="R655">
            <v>0.08</v>
          </cell>
          <cell r="S655">
            <v>0.08</v>
          </cell>
          <cell r="T655">
            <v>0.08</v>
          </cell>
        </row>
        <row r="656">
          <cell r="B656">
            <v>19</v>
          </cell>
          <cell r="C656" t="str">
            <v>STPG</v>
          </cell>
          <cell r="D656" t="str">
            <v>（冷温水）ねじ接合</v>
          </cell>
          <cell r="E656" t="str">
            <v>機械室・便所配管</v>
          </cell>
          <cell r="F656" t="str">
            <v>はつり補修</v>
          </cell>
          <cell r="G656">
            <v>0.08</v>
          </cell>
          <cell r="H656">
            <v>0.08</v>
          </cell>
          <cell r="I656">
            <v>0.08</v>
          </cell>
          <cell r="J656">
            <v>0.08</v>
          </cell>
          <cell r="K656">
            <v>0.08</v>
          </cell>
          <cell r="L656">
            <v>0.08</v>
          </cell>
          <cell r="M656">
            <v>0.08</v>
          </cell>
          <cell r="N656">
            <v>0.08</v>
          </cell>
          <cell r="O656">
            <v>0.08</v>
          </cell>
          <cell r="P656">
            <v>0.08</v>
          </cell>
          <cell r="Q656">
            <v>0.08</v>
          </cell>
          <cell r="R656">
            <v>0.08</v>
          </cell>
          <cell r="S656">
            <v>0.08</v>
          </cell>
          <cell r="T656">
            <v>0.08</v>
          </cell>
        </row>
        <row r="657">
          <cell r="B657">
            <v>20</v>
          </cell>
          <cell r="C657" t="str">
            <v>STPG</v>
          </cell>
          <cell r="D657" t="str">
            <v>（消火）ねじ接合</v>
          </cell>
          <cell r="E657" t="str">
            <v>機械室・便所配管</v>
          </cell>
          <cell r="F657" t="str">
            <v>はつり補修</v>
          </cell>
          <cell r="G657">
            <v>0.08</v>
          </cell>
          <cell r="H657">
            <v>0.08</v>
          </cell>
          <cell r="I657">
            <v>0.08</v>
          </cell>
          <cell r="J657">
            <v>0.08</v>
          </cell>
          <cell r="K657">
            <v>0.08</v>
          </cell>
          <cell r="L657">
            <v>0.08</v>
          </cell>
          <cell r="M657">
            <v>0.08</v>
          </cell>
          <cell r="N657">
            <v>0.08</v>
          </cell>
          <cell r="O657">
            <v>0.08</v>
          </cell>
          <cell r="P657">
            <v>0.08</v>
          </cell>
          <cell r="Q657">
            <v>0.08</v>
          </cell>
          <cell r="R657">
            <v>0.08</v>
          </cell>
          <cell r="S657">
            <v>0.08</v>
          </cell>
          <cell r="T657">
            <v>0.08</v>
          </cell>
        </row>
        <row r="658">
          <cell r="B658">
            <v>21</v>
          </cell>
          <cell r="C658" t="str">
            <v>STPG</v>
          </cell>
          <cell r="D658" t="str">
            <v>（冷却水）ねじ接合</v>
          </cell>
          <cell r="E658" t="str">
            <v>機械室・便所配管</v>
          </cell>
          <cell r="F658" t="str">
            <v>はつり補修</v>
          </cell>
          <cell r="G658">
            <v>0.08</v>
          </cell>
          <cell r="H658">
            <v>0.08</v>
          </cell>
          <cell r="I658">
            <v>0.08</v>
          </cell>
          <cell r="J658">
            <v>0.08</v>
          </cell>
          <cell r="K658">
            <v>0.08</v>
          </cell>
          <cell r="L658">
            <v>0.08</v>
          </cell>
          <cell r="M658">
            <v>0.08</v>
          </cell>
          <cell r="N658">
            <v>0.08</v>
          </cell>
          <cell r="O658">
            <v>0.08</v>
          </cell>
          <cell r="P658">
            <v>0.08</v>
          </cell>
          <cell r="Q658">
            <v>0.08</v>
          </cell>
          <cell r="R658">
            <v>0.08</v>
          </cell>
          <cell r="S658">
            <v>0.08</v>
          </cell>
          <cell r="T658">
            <v>0.08</v>
          </cell>
        </row>
        <row r="659">
          <cell r="B659">
            <v>22</v>
          </cell>
          <cell r="C659" t="str">
            <v>STPG(黒)</v>
          </cell>
          <cell r="D659" t="str">
            <v>（低圧蒸気用）ねじ接合</v>
          </cell>
          <cell r="E659" t="str">
            <v>機械室・便所配管</v>
          </cell>
          <cell r="F659" t="str">
            <v>はつり補修</v>
          </cell>
          <cell r="G659">
            <v>0.08</v>
          </cell>
          <cell r="H659">
            <v>0.08</v>
          </cell>
          <cell r="I659">
            <v>0.08</v>
          </cell>
          <cell r="J659">
            <v>0.08</v>
          </cell>
          <cell r="K659">
            <v>0.08</v>
          </cell>
          <cell r="L659">
            <v>0.08</v>
          </cell>
          <cell r="M659">
            <v>0.08</v>
          </cell>
          <cell r="N659">
            <v>0.08</v>
          </cell>
          <cell r="O659">
            <v>0.08</v>
          </cell>
          <cell r="P659">
            <v>0.08</v>
          </cell>
          <cell r="Q659">
            <v>0.08</v>
          </cell>
          <cell r="R659">
            <v>0.08</v>
          </cell>
          <cell r="S659">
            <v>0.08</v>
          </cell>
          <cell r="T659">
            <v>0.08</v>
          </cell>
        </row>
        <row r="660">
          <cell r="B660">
            <v>23</v>
          </cell>
          <cell r="C660" t="str">
            <v>STPG</v>
          </cell>
          <cell r="D660" t="str">
            <v>（消火・冷却水・冷温水）溶接接合</v>
          </cell>
          <cell r="E660" t="str">
            <v>機械室・便所配管</v>
          </cell>
          <cell r="F660" t="str">
            <v>はつり補修</v>
          </cell>
          <cell r="G660">
            <v>0.08</v>
          </cell>
          <cell r="H660">
            <v>0.08</v>
          </cell>
          <cell r="I660">
            <v>0.08</v>
          </cell>
          <cell r="J660">
            <v>0.08</v>
          </cell>
          <cell r="K660">
            <v>0.08</v>
          </cell>
          <cell r="L660">
            <v>0.08</v>
          </cell>
          <cell r="M660">
            <v>0.08</v>
          </cell>
          <cell r="N660">
            <v>0.08</v>
          </cell>
          <cell r="O660">
            <v>0.08</v>
          </cell>
          <cell r="P660">
            <v>0.08</v>
          </cell>
          <cell r="Q660">
            <v>0.08</v>
          </cell>
          <cell r="R660">
            <v>0.08</v>
          </cell>
          <cell r="S660">
            <v>0.08</v>
          </cell>
          <cell r="T660">
            <v>0.08</v>
          </cell>
        </row>
        <row r="661">
          <cell r="B661">
            <v>24</v>
          </cell>
          <cell r="C661" t="str">
            <v>STPG(黒)</v>
          </cell>
          <cell r="D661" t="str">
            <v>（蒸気給気管、蒸気還気用）溶接接合</v>
          </cell>
          <cell r="E661" t="str">
            <v>機械室・便所配管</v>
          </cell>
          <cell r="F661" t="str">
            <v>はつり補修</v>
          </cell>
          <cell r="G661">
            <v>0.08</v>
          </cell>
          <cell r="H661">
            <v>0.08</v>
          </cell>
          <cell r="I661">
            <v>0.08</v>
          </cell>
          <cell r="J661">
            <v>0.08</v>
          </cell>
          <cell r="K661">
            <v>0.08</v>
          </cell>
          <cell r="L661">
            <v>0.08</v>
          </cell>
          <cell r="M661">
            <v>0.08</v>
          </cell>
          <cell r="N661">
            <v>0.08</v>
          </cell>
          <cell r="O661">
            <v>0.08</v>
          </cell>
          <cell r="P661">
            <v>0.08</v>
          </cell>
          <cell r="Q661">
            <v>0.08</v>
          </cell>
          <cell r="R661">
            <v>0.08</v>
          </cell>
          <cell r="S661">
            <v>0.08</v>
          </cell>
          <cell r="T661">
            <v>0.08</v>
          </cell>
        </row>
        <row r="662">
          <cell r="B662">
            <v>25</v>
          </cell>
          <cell r="C662" t="str">
            <v>SGP(白)</v>
          </cell>
          <cell r="D662" t="str">
            <v>（排水）ねじ接合</v>
          </cell>
          <cell r="E662" t="str">
            <v>機械室・便所配管</v>
          </cell>
          <cell r="F662" t="str">
            <v>はつり補修</v>
          </cell>
          <cell r="G662">
            <v>0.08</v>
          </cell>
          <cell r="H662">
            <v>0.08</v>
          </cell>
          <cell r="I662">
            <v>0.08</v>
          </cell>
          <cell r="J662">
            <v>0.08</v>
          </cell>
          <cell r="K662">
            <v>0.08</v>
          </cell>
          <cell r="L662">
            <v>0.08</v>
          </cell>
          <cell r="M662">
            <v>0.08</v>
          </cell>
          <cell r="N662">
            <v>0.08</v>
          </cell>
          <cell r="O662">
            <v>0.08</v>
          </cell>
          <cell r="P662">
            <v>0.08</v>
          </cell>
          <cell r="Q662">
            <v>0.08</v>
          </cell>
          <cell r="R662">
            <v>0.08</v>
          </cell>
          <cell r="S662">
            <v>0.08</v>
          </cell>
          <cell r="T662">
            <v>0.08</v>
          </cell>
        </row>
        <row r="663">
          <cell r="B663">
            <v>26</v>
          </cell>
          <cell r="C663" t="str">
            <v>SGP(白)</v>
          </cell>
          <cell r="D663" t="str">
            <v>（冷温水）ねじ接合</v>
          </cell>
          <cell r="E663" t="str">
            <v>機械室・便所配管</v>
          </cell>
          <cell r="F663" t="str">
            <v>はつり補修</v>
          </cell>
          <cell r="G663">
            <v>0.08</v>
          </cell>
          <cell r="H663">
            <v>0.08</v>
          </cell>
          <cell r="I663">
            <v>0.08</v>
          </cell>
          <cell r="J663">
            <v>0.08</v>
          </cell>
          <cell r="K663">
            <v>0.08</v>
          </cell>
          <cell r="L663">
            <v>0.08</v>
          </cell>
          <cell r="M663">
            <v>0.08</v>
          </cell>
          <cell r="N663">
            <v>0.08</v>
          </cell>
          <cell r="O663">
            <v>0.08</v>
          </cell>
          <cell r="P663">
            <v>0.08</v>
          </cell>
          <cell r="Q663">
            <v>0.08</v>
          </cell>
          <cell r="R663">
            <v>0.08</v>
          </cell>
          <cell r="S663">
            <v>0.08</v>
          </cell>
          <cell r="T663">
            <v>0.08</v>
          </cell>
        </row>
        <row r="664">
          <cell r="B664">
            <v>27</v>
          </cell>
          <cell r="C664" t="str">
            <v>SGP(白)</v>
          </cell>
          <cell r="D664" t="str">
            <v>（通気・消火・給湯・プロパン）ねじ接合</v>
          </cell>
          <cell r="E664" t="str">
            <v>機械室・便所配管</v>
          </cell>
          <cell r="F664" t="str">
            <v>はつり補修</v>
          </cell>
          <cell r="G664">
            <v>0.08</v>
          </cell>
          <cell r="H664">
            <v>0.08</v>
          </cell>
          <cell r="I664">
            <v>0.08</v>
          </cell>
          <cell r="J664">
            <v>0.08</v>
          </cell>
          <cell r="K664">
            <v>0.08</v>
          </cell>
          <cell r="L664">
            <v>0.08</v>
          </cell>
          <cell r="M664">
            <v>0.08</v>
          </cell>
          <cell r="N664">
            <v>0.08</v>
          </cell>
          <cell r="O664">
            <v>0.08</v>
          </cell>
          <cell r="P664">
            <v>0.08</v>
          </cell>
          <cell r="Q664">
            <v>0.08</v>
          </cell>
          <cell r="R664">
            <v>0.08</v>
          </cell>
          <cell r="S664">
            <v>0.08</v>
          </cell>
          <cell r="T664">
            <v>0.08</v>
          </cell>
        </row>
        <row r="665">
          <cell r="B665">
            <v>28</v>
          </cell>
          <cell r="C665" t="str">
            <v>SGP(白)</v>
          </cell>
          <cell r="D665" t="str">
            <v>（冷却水）ねじ接合</v>
          </cell>
          <cell r="E665" t="str">
            <v>機械室・便所配管</v>
          </cell>
          <cell r="F665" t="str">
            <v>はつり補修</v>
          </cell>
          <cell r="G665">
            <v>0.08</v>
          </cell>
          <cell r="H665">
            <v>0.08</v>
          </cell>
          <cell r="I665">
            <v>0.08</v>
          </cell>
          <cell r="J665">
            <v>0.08</v>
          </cell>
          <cell r="K665">
            <v>0.08</v>
          </cell>
          <cell r="L665">
            <v>0.08</v>
          </cell>
          <cell r="M665">
            <v>0.08</v>
          </cell>
          <cell r="N665">
            <v>0.08</v>
          </cell>
          <cell r="O665">
            <v>0.08</v>
          </cell>
          <cell r="P665">
            <v>0.08</v>
          </cell>
          <cell r="Q665">
            <v>0.08</v>
          </cell>
          <cell r="R665">
            <v>0.08</v>
          </cell>
          <cell r="S665">
            <v>0.08</v>
          </cell>
          <cell r="T665">
            <v>0.08</v>
          </cell>
        </row>
        <row r="666">
          <cell r="B666">
            <v>29</v>
          </cell>
          <cell r="C666" t="str">
            <v>SGP(白)</v>
          </cell>
          <cell r="D666" t="str">
            <v>（通気・消火・給湯・プロパン・冷却水・冷温水）溶接接合</v>
          </cell>
          <cell r="E666" t="str">
            <v>機械室・便所配管</v>
          </cell>
          <cell r="F666" t="str">
            <v>はつり補修</v>
          </cell>
          <cell r="G666">
            <v>0.08</v>
          </cell>
          <cell r="H666">
            <v>0.08</v>
          </cell>
          <cell r="I666">
            <v>0.08</v>
          </cell>
          <cell r="J666">
            <v>0.08</v>
          </cell>
          <cell r="K666">
            <v>0.08</v>
          </cell>
          <cell r="L666">
            <v>0.08</v>
          </cell>
          <cell r="M666">
            <v>0.08</v>
          </cell>
          <cell r="N666">
            <v>0.08</v>
          </cell>
          <cell r="O666">
            <v>0.08</v>
          </cell>
          <cell r="P666">
            <v>0.08</v>
          </cell>
          <cell r="Q666">
            <v>0.08</v>
          </cell>
          <cell r="R666">
            <v>0.08</v>
          </cell>
          <cell r="S666">
            <v>0.08</v>
          </cell>
          <cell r="T666">
            <v>0.08</v>
          </cell>
        </row>
        <row r="667">
          <cell r="B667">
            <v>30</v>
          </cell>
          <cell r="C667" t="str">
            <v>SGP(白)</v>
          </cell>
          <cell r="D667" t="str">
            <v>（冷却水）ハウジング型管継手</v>
          </cell>
          <cell r="E667" t="str">
            <v>機械室・便所配管</v>
          </cell>
          <cell r="F667" t="str">
            <v>はつり補修</v>
          </cell>
          <cell r="G667">
            <v>0.08</v>
          </cell>
          <cell r="H667">
            <v>0.08</v>
          </cell>
          <cell r="I667">
            <v>0.08</v>
          </cell>
          <cell r="J667">
            <v>0.08</v>
          </cell>
          <cell r="K667">
            <v>0.08</v>
          </cell>
          <cell r="L667">
            <v>0.08</v>
          </cell>
          <cell r="M667">
            <v>0.08</v>
          </cell>
          <cell r="N667">
            <v>0.08</v>
          </cell>
          <cell r="O667">
            <v>0.08</v>
          </cell>
          <cell r="P667">
            <v>0.08</v>
          </cell>
          <cell r="Q667">
            <v>0.08</v>
          </cell>
          <cell r="R667">
            <v>0.08</v>
          </cell>
          <cell r="S667">
            <v>0.08</v>
          </cell>
          <cell r="T667">
            <v>0.08</v>
          </cell>
        </row>
        <row r="668">
          <cell r="B668">
            <v>31</v>
          </cell>
          <cell r="C668" t="str">
            <v>SGP(白)</v>
          </cell>
          <cell r="D668" t="str">
            <v>（冷温水・消火）ハウジング型管継手</v>
          </cell>
          <cell r="E668" t="str">
            <v>機械室・便所配管</v>
          </cell>
          <cell r="F668" t="str">
            <v>はつり補修</v>
          </cell>
          <cell r="G668">
            <v>0.08</v>
          </cell>
          <cell r="H668">
            <v>0.08</v>
          </cell>
          <cell r="I668">
            <v>0.08</v>
          </cell>
          <cell r="J668">
            <v>0.08</v>
          </cell>
          <cell r="K668">
            <v>0.08</v>
          </cell>
          <cell r="L668">
            <v>0.08</v>
          </cell>
          <cell r="M668">
            <v>0.08</v>
          </cell>
          <cell r="N668">
            <v>0.08</v>
          </cell>
          <cell r="O668">
            <v>0.08</v>
          </cell>
          <cell r="P668">
            <v>0.08</v>
          </cell>
          <cell r="Q668">
            <v>0.08</v>
          </cell>
          <cell r="R668">
            <v>0.08</v>
          </cell>
          <cell r="S668">
            <v>0.08</v>
          </cell>
          <cell r="T668">
            <v>0.08</v>
          </cell>
        </row>
        <row r="669">
          <cell r="B669">
            <v>32</v>
          </cell>
          <cell r="C669" t="str">
            <v>SGP(黒)</v>
          </cell>
          <cell r="D669" t="str">
            <v>（蒸気・油）ねじ接合</v>
          </cell>
          <cell r="E669" t="str">
            <v>機械室・便所配管</v>
          </cell>
          <cell r="F669" t="str">
            <v>はつり補修</v>
          </cell>
          <cell r="G669">
            <v>0.08</v>
          </cell>
          <cell r="H669">
            <v>0.08</v>
          </cell>
          <cell r="I669">
            <v>0.08</v>
          </cell>
          <cell r="J669">
            <v>0.08</v>
          </cell>
          <cell r="K669">
            <v>0.08</v>
          </cell>
          <cell r="L669">
            <v>0.08</v>
          </cell>
          <cell r="M669">
            <v>0.08</v>
          </cell>
          <cell r="N669">
            <v>0.08</v>
          </cell>
          <cell r="O669">
            <v>0.08</v>
          </cell>
          <cell r="P669">
            <v>0.08</v>
          </cell>
          <cell r="Q669">
            <v>0.08</v>
          </cell>
          <cell r="R669">
            <v>0.08</v>
          </cell>
          <cell r="S669">
            <v>0.08</v>
          </cell>
          <cell r="T669">
            <v>0.08</v>
          </cell>
        </row>
        <row r="670">
          <cell r="B670">
            <v>33</v>
          </cell>
          <cell r="C670" t="str">
            <v>SGP(黒)</v>
          </cell>
          <cell r="D670" t="str">
            <v>（蒸気・油）溶接接合</v>
          </cell>
          <cell r="E670" t="str">
            <v>機械室・便所配管</v>
          </cell>
          <cell r="F670" t="str">
            <v>はつり補修</v>
          </cell>
          <cell r="G670">
            <v>0.08</v>
          </cell>
          <cell r="H670">
            <v>0.08</v>
          </cell>
          <cell r="I670">
            <v>0.08</v>
          </cell>
          <cell r="J670">
            <v>0.08</v>
          </cell>
          <cell r="K670">
            <v>0.08</v>
          </cell>
          <cell r="L670">
            <v>0.08</v>
          </cell>
          <cell r="M670">
            <v>0.08</v>
          </cell>
          <cell r="N670">
            <v>0.08</v>
          </cell>
          <cell r="O670">
            <v>0.08</v>
          </cell>
          <cell r="P670">
            <v>0.08</v>
          </cell>
          <cell r="Q670">
            <v>0.08</v>
          </cell>
          <cell r="R670">
            <v>0.08</v>
          </cell>
          <cell r="S670">
            <v>0.08</v>
          </cell>
          <cell r="T670">
            <v>0.08</v>
          </cell>
        </row>
        <row r="671">
          <cell r="B671">
            <v>34</v>
          </cell>
          <cell r="C671" t="str">
            <v>D-VA(WSP042)</v>
          </cell>
          <cell r="D671" t="str">
            <v>MD継手</v>
          </cell>
          <cell r="E671" t="str">
            <v>機械室・便所配管</v>
          </cell>
          <cell r="F671" t="str">
            <v>はつり補修</v>
          </cell>
          <cell r="G671">
            <v>0.08</v>
          </cell>
          <cell r="H671">
            <v>0.08</v>
          </cell>
          <cell r="I671">
            <v>0.08</v>
          </cell>
          <cell r="J671">
            <v>0.08</v>
          </cell>
          <cell r="K671">
            <v>0.08</v>
          </cell>
          <cell r="L671">
            <v>0.08</v>
          </cell>
          <cell r="M671">
            <v>0.08</v>
          </cell>
          <cell r="N671">
            <v>0.08</v>
          </cell>
          <cell r="O671">
            <v>0.08</v>
          </cell>
          <cell r="P671">
            <v>0.08</v>
          </cell>
          <cell r="Q671">
            <v>0.08</v>
          </cell>
          <cell r="R671">
            <v>0.08</v>
          </cell>
          <cell r="S671">
            <v>0.08</v>
          </cell>
          <cell r="T671">
            <v>0.08</v>
          </cell>
        </row>
        <row r="672">
          <cell r="B672">
            <v>35</v>
          </cell>
          <cell r="C672" t="str">
            <v>SGP-TA(WSP032)</v>
          </cell>
          <cell r="D672" t="str">
            <v>ねじ接合</v>
          </cell>
          <cell r="E672" t="str">
            <v>機械室・便所配管</v>
          </cell>
          <cell r="F672" t="str">
            <v>はつり補修</v>
          </cell>
          <cell r="G672">
            <v>0.08</v>
          </cell>
          <cell r="H672">
            <v>0.08</v>
          </cell>
          <cell r="I672">
            <v>0.08</v>
          </cell>
          <cell r="J672">
            <v>0.08</v>
          </cell>
          <cell r="K672">
            <v>0.08</v>
          </cell>
          <cell r="L672">
            <v>0.08</v>
          </cell>
          <cell r="M672">
            <v>0.08</v>
          </cell>
          <cell r="N672">
            <v>0.08</v>
          </cell>
          <cell r="O672">
            <v>0.08</v>
          </cell>
          <cell r="P672">
            <v>0.08</v>
          </cell>
          <cell r="Q672">
            <v>0.08</v>
          </cell>
          <cell r="R672">
            <v>0.08</v>
          </cell>
          <cell r="S672">
            <v>0.08</v>
          </cell>
          <cell r="T672">
            <v>0.08</v>
          </cell>
        </row>
        <row r="673">
          <cell r="B673">
            <v>36</v>
          </cell>
          <cell r="C673" t="str">
            <v>SGP-TA(WSP032)</v>
          </cell>
          <cell r="D673" t="str">
            <v>MD継手</v>
          </cell>
          <cell r="E673" t="str">
            <v>機械室・便所配管</v>
          </cell>
          <cell r="F673" t="str">
            <v>はつり補修</v>
          </cell>
          <cell r="G673">
            <v>0.08</v>
          </cell>
          <cell r="H673">
            <v>0.08</v>
          </cell>
          <cell r="I673">
            <v>0.08</v>
          </cell>
          <cell r="J673">
            <v>0.08</v>
          </cell>
          <cell r="K673">
            <v>0.08</v>
          </cell>
          <cell r="L673">
            <v>0.08</v>
          </cell>
          <cell r="M673">
            <v>0.08</v>
          </cell>
          <cell r="N673">
            <v>0.08</v>
          </cell>
          <cell r="O673">
            <v>0.08</v>
          </cell>
          <cell r="P673">
            <v>0.08</v>
          </cell>
          <cell r="Q673">
            <v>0.08</v>
          </cell>
          <cell r="R673">
            <v>0.08</v>
          </cell>
          <cell r="S673">
            <v>0.08</v>
          </cell>
          <cell r="T673">
            <v>0.08</v>
          </cell>
        </row>
        <row r="674">
          <cell r="B674">
            <v>38</v>
          </cell>
          <cell r="C674" t="str">
            <v>ARFA管</v>
          </cell>
          <cell r="D674" t="str">
            <v>ねじ接合</v>
          </cell>
          <cell r="E674" t="str">
            <v>機械室・便所配管</v>
          </cell>
          <cell r="F674" t="str">
            <v>はつり補修</v>
          </cell>
          <cell r="G674">
            <v>0.08</v>
          </cell>
          <cell r="H674">
            <v>0.08</v>
          </cell>
          <cell r="I674">
            <v>0.08</v>
          </cell>
          <cell r="J674">
            <v>0.08</v>
          </cell>
          <cell r="K674">
            <v>0.08</v>
          </cell>
          <cell r="L674">
            <v>0.08</v>
          </cell>
          <cell r="M674">
            <v>0.08</v>
          </cell>
          <cell r="N674">
            <v>0.08</v>
          </cell>
          <cell r="O674">
            <v>0.08</v>
          </cell>
          <cell r="P674">
            <v>0.08</v>
          </cell>
          <cell r="Q674">
            <v>0.08</v>
          </cell>
          <cell r="R674">
            <v>0.08</v>
          </cell>
          <cell r="S674">
            <v>0.08</v>
          </cell>
          <cell r="T674">
            <v>0.08</v>
          </cell>
        </row>
        <row r="675">
          <cell r="B675">
            <v>39</v>
          </cell>
          <cell r="C675" t="str">
            <v>ARFA管</v>
          </cell>
          <cell r="D675" t="str">
            <v>MD継手</v>
          </cell>
          <cell r="E675" t="str">
            <v>機械室・便所配管</v>
          </cell>
          <cell r="F675" t="str">
            <v>はつり補修</v>
          </cell>
          <cell r="G675">
            <v>0.08</v>
          </cell>
          <cell r="H675">
            <v>0.08</v>
          </cell>
          <cell r="I675">
            <v>0.08</v>
          </cell>
          <cell r="J675">
            <v>0.08</v>
          </cell>
          <cell r="K675">
            <v>0.08</v>
          </cell>
          <cell r="L675">
            <v>0.08</v>
          </cell>
          <cell r="M675">
            <v>0.08</v>
          </cell>
          <cell r="N675">
            <v>0.08</v>
          </cell>
          <cell r="O675">
            <v>0.08</v>
          </cell>
          <cell r="P675">
            <v>0.08</v>
          </cell>
          <cell r="Q675">
            <v>0.08</v>
          </cell>
          <cell r="R675">
            <v>0.08</v>
          </cell>
          <cell r="S675">
            <v>0.08</v>
          </cell>
          <cell r="T675">
            <v>0.08</v>
          </cell>
        </row>
        <row r="676">
          <cell r="B676">
            <v>40</v>
          </cell>
          <cell r="C676" t="str">
            <v>CUP</v>
          </cell>
          <cell r="D676" t="str">
            <v>（給湯・給水）</v>
          </cell>
          <cell r="E676" t="str">
            <v>機械室・便所配管</v>
          </cell>
          <cell r="F676" t="str">
            <v>はつり補修</v>
          </cell>
          <cell r="G676">
            <v>0.08</v>
          </cell>
          <cell r="H676">
            <v>0.08</v>
          </cell>
          <cell r="I676">
            <v>0.08</v>
          </cell>
          <cell r="J676">
            <v>0.08</v>
          </cell>
          <cell r="K676">
            <v>0.08</v>
          </cell>
          <cell r="L676">
            <v>0.08</v>
          </cell>
          <cell r="M676">
            <v>0.08</v>
          </cell>
          <cell r="N676">
            <v>0.08</v>
          </cell>
          <cell r="O676">
            <v>0.08</v>
          </cell>
          <cell r="P676">
            <v>0.08</v>
          </cell>
          <cell r="Q676">
            <v>0.08</v>
          </cell>
          <cell r="R676">
            <v>0.08</v>
          </cell>
          <cell r="S676">
            <v>0.08</v>
          </cell>
          <cell r="T676">
            <v>0.08</v>
          </cell>
        </row>
      </sheetData>
      <sheetData sheetId="2">
        <row r="4">
          <cell r="E4" t="str">
            <v>細目</v>
          </cell>
          <cell r="F4" t="str">
            <v>名称</v>
          </cell>
          <cell r="G4">
            <v>13</v>
          </cell>
          <cell r="H4">
            <v>20</v>
          </cell>
          <cell r="I4">
            <v>25</v>
          </cell>
          <cell r="J4">
            <v>30</v>
          </cell>
          <cell r="K4">
            <v>40</v>
          </cell>
          <cell r="L4">
            <v>50</v>
          </cell>
          <cell r="M4">
            <v>60</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6">
          <cell r="B6">
            <v>41</v>
          </cell>
          <cell r="C6" t="str">
            <v>SU</v>
          </cell>
          <cell r="D6" t="str">
            <v>（給水・給湯）圧縮・プレス</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1.1000000000000001</v>
          </cell>
          <cell r="P6">
            <v>1.1000000000000001</v>
          </cell>
          <cell r="Q6">
            <v>1.1000000000000001</v>
          </cell>
          <cell r="R6">
            <v>1.1000000000000001</v>
          </cell>
          <cell r="S6">
            <v>1.1000000000000001</v>
          </cell>
          <cell r="T6">
            <v>1.1000000000000001</v>
          </cell>
        </row>
        <row r="7">
          <cell r="B7">
            <v>42</v>
          </cell>
          <cell r="C7" t="str">
            <v>SU</v>
          </cell>
          <cell r="D7" t="str">
            <v>（給水・給湯）拡管式</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43</v>
          </cell>
          <cell r="C8" t="str">
            <v>SU</v>
          </cell>
          <cell r="D8" t="str">
            <v>（給水・給湯・蒸気還管・冷温水）溶接接合</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1.05</v>
          </cell>
          <cell r="O8">
            <v>1.05</v>
          </cell>
          <cell r="P8">
            <v>1.05</v>
          </cell>
          <cell r="Q8">
            <v>1.05</v>
          </cell>
          <cell r="R8">
            <v>1.05</v>
          </cell>
          <cell r="S8">
            <v>1.05</v>
          </cell>
          <cell r="T8">
            <v>1.05</v>
          </cell>
        </row>
        <row r="9">
          <cell r="B9">
            <v>44</v>
          </cell>
          <cell r="C9" t="str">
            <v>SU</v>
          </cell>
          <cell r="D9" t="str">
            <v>（給水・給湯・冷温水）ハウジング型管継手</v>
          </cell>
          <cell r="E9" t="str">
            <v>屋内一般配管</v>
          </cell>
          <cell r="F9" t="str">
            <v>管</v>
          </cell>
          <cell r="G9">
            <v>1.1000000000000001</v>
          </cell>
          <cell r="H9">
            <v>1.1000000000000001</v>
          </cell>
          <cell r="I9">
            <v>1.1000000000000001</v>
          </cell>
          <cell r="J9">
            <v>1.1000000000000001</v>
          </cell>
          <cell r="K9">
            <v>1.1000000000000001</v>
          </cell>
          <cell r="L9">
            <v>1.1000000000000001</v>
          </cell>
          <cell r="M9">
            <v>1.1000000000000001</v>
          </cell>
          <cell r="N9">
            <v>1.1000000000000001</v>
          </cell>
          <cell r="O9">
            <v>1.05</v>
          </cell>
          <cell r="P9">
            <v>1.05</v>
          </cell>
          <cell r="Q9">
            <v>1.05</v>
          </cell>
          <cell r="R9">
            <v>1.05</v>
          </cell>
          <cell r="S9">
            <v>1.05</v>
          </cell>
          <cell r="T9">
            <v>1.05</v>
          </cell>
        </row>
        <row r="12">
          <cell r="B12">
            <v>41</v>
          </cell>
          <cell r="C12" t="str">
            <v>SU</v>
          </cell>
          <cell r="D12" t="str">
            <v>（給水・給湯）圧縮・プレス</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3">
          <cell r="B13">
            <v>42</v>
          </cell>
          <cell r="C13" t="str">
            <v>SU</v>
          </cell>
          <cell r="D13" t="str">
            <v>（給水・給湯）拡管式</v>
          </cell>
          <cell r="E13" t="str">
            <v>機械室・便所配管</v>
          </cell>
          <cell r="F13" t="str">
            <v>管</v>
          </cell>
          <cell r="G13">
            <v>1.1000000000000001</v>
          </cell>
          <cell r="H13">
            <v>1.1000000000000001</v>
          </cell>
          <cell r="I13">
            <v>1.1000000000000001</v>
          </cell>
          <cell r="J13">
            <v>1.1000000000000001</v>
          </cell>
          <cell r="K13">
            <v>1.1000000000000001</v>
          </cell>
          <cell r="L13">
            <v>1.1000000000000001</v>
          </cell>
          <cell r="M13">
            <v>1.1000000000000001</v>
          </cell>
          <cell r="N13">
            <v>1.1000000000000001</v>
          </cell>
          <cell r="O13">
            <v>1.1000000000000001</v>
          </cell>
          <cell r="P13">
            <v>1.1000000000000001</v>
          </cell>
          <cell r="Q13">
            <v>1.1000000000000001</v>
          </cell>
          <cell r="R13">
            <v>1.1000000000000001</v>
          </cell>
          <cell r="S13">
            <v>1.1000000000000001</v>
          </cell>
          <cell r="T13">
            <v>1.1000000000000001</v>
          </cell>
        </row>
        <row r="14">
          <cell r="B14">
            <v>43</v>
          </cell>
          <cell r="C14" t="str">
            <v>SU</v>
          </cell>
          <cell r="D14" t="str">
            <v>（給水・給湯・蒸気還管・冷温水）溶接接合</v>
          </cell>
          <cell r="E14" t="str">
            <v>機械室・便所配管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1.05</v>
          </cell>
          <cell r="O14">
            <v>1.05</v>
          </cell>
          <cell r="P14">
            <v>1.05</v>
          </cell>
          <cell r="Q14">
            <v>1.05</v>
          </cell>
          <cell r="R14">
            <v>1.05</v>
          </cell>
          <cell r="S14">
            <v>1.05</v>
          </cell>
          <cell r="T14">
            <v>1.05</v>
          </cell>
        </row>
        <row r="15">
          <cell r="B15">
            <v>44</v>
          </cell>
          <cell r="C15" t="str">
            <v>SU</v>
          </cell>
          <cell r="D15" t="str">
            <v>（給水・給湯・冷温水）ハウジング型管継手</v>
          </cell>
          <cell r="E15" t="str">
            <v>機械室・便所配管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8">
          <cell r="B18">
            <v>41</v>
          </cell>
          <cell r="C18" t="str">
            <v>SU</v>
          </cell>
          <cell r="D18" t="str">
            <v>（給水・給湯）圧縮・プレス</v>
          </cell>
          <cell r="E18" t="str">
            <v>屋外配管</v>
          </cell>
          <cell r="F18" t="str">
            <v>管</v>
          </cell>
          <cell r="G18">
            <v>1.05</v>
          </cell>
          <cell r="H18">
            <v>1.05</v>
          </cell>
          <cell r="I18">
            <v>1.05</v>
          </cell>
          <cell r="J18">
            <v>1.05</v>
          </cell>
          <cell r="K18">
            <v>1.05</v>
          </cell>
          <cell r="L18">
            <v>1.05</v>
          </cell>
          <cell r="M18">
            <v>1.05</v>
          </cell>
          <cell r="N18">
            <v>1.05</v>
          </cell>
          <cell r="O18">
            <v>1.05</v>
          </cell>
          <cell r="P18">
            <v>1.05</v>
          </cell>
          <cell r="Q18">
            <v>1.05</v>
          </cell>
          <cell r="R18">
            <v>1.05</v>
          </cell>
          <cell r="S18">
            <v>1.05</v>
          </cell>
          <cell r="T18">
            <v>1.05</v>
          </cell>
        </row>
        <row r="19">
          <cell r="B19">
            <v>42</v>
          </cell>
          <cell r="C19" t="str">
            <v>SU</v>
          </cell>
          <cell r="D19" t="str">
            <v>（給水・給湯）拡管式</v>
          </cell>
          <cell r="E19" t="str">
            <v>屋外配管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43</v>
          </cell>
          <cell r="C20" t="str">
            <v>SU</v>
          </cell>
          <cell r="D20" t="str">
            <v>（給水・給湯・蒸気還管・冷温水）溶接接合</v>
          </cell>
          <cell r="E20" t="str">
            <v>屋外配管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1">
          <cell r="B21">
            <v>44</v>
          </cell>
          <cell r="C21" t="str">
            <v>SU</v>
          </cell>
          <cell r="D21" t="str">
            <v>（給水・給湯・冷温水）ハウジング型管継手</v>
          </cell>
          <cell r="E21" t="str">
            <v>屋外配管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4">
          <cell r="B24">
            <v>41</v>
          </cell>
          <cell r="C24" t="str">
            <v>SU</v>
          </cell>
          <cell r="D24" t="str">
            <v>（給水・給湯）圧縮・プレス</v>
          </cell>
          <cell r="E24" t="str">
            <v>地中配管</v>
          </cell>
          <cell r="F24" t="str">
            <v>管</v>
          </cell>
          <cell r="G24">
            <v>1.05</v>
          </cell>
          <cell r="H24">
            <v>1.05</v>
          </cell>
          <cell r="I24">
            <v>1.05</v>
          </cell>
          <cell r="J24">
            <v>1.05</v>
          </cell>
          <cell r="K24">
            <v>1.05</v>
          </cell>
          <cell r="L24">
            <v>1.05</v>
          </cell>
          <cell r="M24">
            <v>1.05</v>
          </cell>
          <cell r="N24">
            <v>1.05</v>
          </cell>
          <cell r="O24">
            <v>1.05</v>
          </cell>
          <cell r="P24">
            <v>1.05</v>
          </cell>
          <cell r="Q24">
            <v>1.05</v>
          </cell>
          <cell r="R24">
            <v>1.05</v>
          </cell>
          <cell r="S24">
            <v>1.05</v>
          </cell>
          <cell r="T24">
            <v>1.05</v>
          </cell>
        </row>
        <row r="25">
          <cell r="B25">
            <v>42</v>
          </cell>
          <cell r="C25" t="str">
            <v>SU</v>
          </cell>
          <cell r="D25" t="str">
            <v>（給水・給湯）拡管式</v>
          </cell>
          <cell r="E25" t="str">
            <v>地中配管</v>
          </cell>
          <cell r="F25" t="str">
            <v>管</v>
          </cell>
          <cell r="G25">
            <v>1.05</v>
          </cell>
          <cell r="H25">
            <v>1.05</v>
          </cell>
          <cell r="I25">
            <v>1.05</v>
          </cell>
          <cell r="J25">
            <v>1.05</v>
          </cell>
          <cell r="K25">
            <v>1.05</v>
          </cell>
          <cell r="L25">
            <v>1.05</v>
          </cell>
          <cell r="M25">
            <v>1.05</v>
          </cell>
          <cell r="N25">
            <v>1.05</v>
          </cell>
          <cell r="O25">
            <v>1.05</v>
          </cell>
          <cell r="P25">
            <v>1.05</v>
          </cell>
          <cell r="Q25">
            <v>1.05</v>
          </cell>
          <cell r="R25">
            <v>1.05</v>
          </cell>
          <cell r="S25">
            <v>1.05</v>
          </cell>
          <cell r="T25">
            <v>1.05</v>
          </cell>
        </row>
        <row r="26">
          <cell r="B26">
            <v>43</v>
          </cell>
          <cell r="C26" t="str">
            <v>SU</v>
          </cell>
          <cell r="D26" t="str">
            <v>（給水・給湯・蒸気還管・冷温水）溶接接合</v>
          </cell>
          <cell r="E26" t="str">
            <v>地中配管</v>
          </cell>
          <cell r="F26" t="str">
            <v>管</v>
          </cell>
          <cell r="G26">
            <v>1.05</v>
          </cell>
          <cell r="H26">
            <v>1.05</v>
          </cell>
          <cell r="I26">
            <v>1.05</v>
          </cell>
          <cell r="J26">
            <v>1.05</v>
          </cell>
          <cell r="K26">
            <v>1.05</v>
          </cell>
          <cell r="L26">
            <v>1.05</v>
          </cell>
          <cell r="M26">
            <v>1.05</v>
          </cell>
          <cell r="N26">
            <v>1.05</v>
          </cell>
          <cell r="O26">
            <v>1.05</v>
          </cell>
          <cell r="P26">
            <v>1.05</v>
          </cell>
          <cell r="Q26">
            <v>1.05</v>
          </cell>
          <cell r="R26">
            <v>1.05</v>
          </cell>
          <cell r="S26">
            <v>1.05</v>
          </cell>
          <cell r="T26">
            <v>1.05</v>
          </cell>
        </row>
        <row r="29">
          <cell r="B29">
            <v>41</v>
          </cell>
          <cell r="C29" t="str">
            <v>SU</v>
          </cell>
          <cell r="D29" t="str">
            <v>（給水・給湯）圧縮・プレス</v>
          </cell>
          <cell r="E29" t="str">
            <v>屋内一般配管</v>
          </cell>
          <cell r="F29" t="str">
            <v>継手</v>
          </cell>
          <cell r="G29">
            <v>1.45</v>
          </cell>
          <cell r="H29">
            <v>1.45</v>
          </cell>
          <cell r="I29">
            <v>1.45</v>
          </cell>
          <cell r="J29">
            <v>1.45</v>
          </cell>
          <cell r="K29">
            <v>1.45</v>
          </cell>
          <cell r="L29">
            <v>1.45</v>
          </cell>
          <cell r="M29">
            <v>1.45</v>
          </cell>
          <cell r="N29">
            <v>1.45</v>
          </cell>
          <cell r="O29">
            <v>1.45</v>
          </cell>
          <cell r="P29">
            <v>1.45</v>
          </cell>
          <cell r="Q29">
            <v>1.45</v>
          </cell>
          <cell r="R29">
            <v>1.45</v>
          </cell>
          <cell r="S29">
            <v>1.45</v>
          </cell>
          <cell r="T29">
            <v>1.45</v>
          </cell>
        </row>
        <row r="30">
          <cell r="B30">
            <v>42</v>
          </cell>
          <cell r="C30" t="str">
            <v>SU</v>
          </cell>
          <cell r="D30" t="str">
            <v>（給水・給湯）拡管式</v>
          </cell>
          <cell r="E30" t="str">
            <v>屋内一般配管</v>
          </cell>
          <cell r="F30" t="str">
            <v>継手</v>
          </cell>
          <cell r="G30">
            <v>1.6</v>
          </cell>
          <cell r="H30">
            <v>1.6</v>
          </cell>
          <cell r="I30">
            <v>1.6</v>
          </cell>
          <cell r="J30">
            <v>1.6</v>
          </cell>
          <cell r="K30">
            <v>1.6</v>
          </cell>
          <cell r="L30">
            <v>1.6</v>
          </cell>
          <cell r="M30">
            <v>1.6</v>
          </cell>
          <cell r="N30">
            <v>1.6</v>
          </cell>
          <cell r="O30">
            <v>1.6</v>
          </cell>
          <cell r="P30">
            <v>1.6</v>
          </cell>
          <cell r="Q30">
            <v>1.6</v>
          </cell>
          <cell r="R30">
            <v>1.6</v>
          </cell>
          <cell r="S30">
            <v>1.6</v>
          </cell>
          <cell r="T30">
            <v>1.6</v>
          </cell>
        </row>
        <row r="31">
          <cell r="B31">
            <v>43</v>
          </cell>
          <cell r="C31" t="str">
            <v>SU</v>
          </cell>
          <cell r="D31" t="str">
            <v>（給水・給湯・蒸気還管・冷温水）溶接接合</v>
          </cell>
          <cell r="E31" t="str">
            <v>屋内一般配管</v>
          </cell>
          <cell r="F31" t="str">
            <v>継手</v>
          </cell>
          <cell r="G31">
            <v>0.75</v>
          </cell>
          <cell r="H31">
            <v>0.75</v>
          </cell>
          <cell r="I31">
            <v>0.75</v>
          </cell>
          <cell r="J31">
            <v>0.75</v>
          </cell>
          <cell r="K31">
            <v>0.75</v>
          </cell>
          <cell r="L31">
            <v>0.75</v>
          </cell>
          <cell r="M31">
            <v>0.75</v>
          </cell>
          <cell r="N31">
            <v>0.75</v>
          </cell>
          <cell r="O31">
            <v>0.75</v>
          </cell>
          <cell r="P31">
            <v>0.75</v>
          </cell>
          <cell r="Q31">
            <v>0.75</v>
          </cell>
          <cell r="R31">
            <v>0.75</v>
          </cell>
          <cell r="S31">
            <v>0.75</v>
          </cell>
          <cell r="T31">
            <v>0.75</v>
          </cell>
        </row>
        <row r="32">
          <cell r="B32">
            <v>44</v>
          </cell>
          <cell r="C32" t="str">
            <v>SU</v>
          </cell>
          <cell r="D32" t="str">
            <v>（給水・給湯・冷温水）ハウジング型管継手</v>
          </cell>
          <cell r="E32" t="str">
            <v>屋内一般配管</v>
          </cell>
          <cell r="F32" t="str">
            <v>継手</v>
          </cell>
          <cell r="G32">
            <v>1.47</v>
          </cell>
          <cell r="H32">
            <v>1.47</v>
          </cell>
          <cell r="I32">
            <v>1.47</v>
          </cell>
          <cell r="J32">
            <v>1.47</v>
          </cell>
          <cell r="K32">
            <v>1.47</v>
          </cell>
          <cell r="L32">
            <v>1.47</v>
          </cell>
          <cell r="M32">
            <v>1.47</v>
          </cell>
          <cell r="N32">
            <v>1.47</v>
          </cell>
          <cell r="O32">
            <v>1.1000000000000001</v>
          </cell>
          <cell r="P32">
            <v>1.1000000000000001</v>
          </cell>
          <cell r="Q32">
            <v>1.1000000000000001</v>
          </cell>
          <cell r="R32">
            <v>0.74</v>
          </cell>
          <cell r="S32">
            <v>0.74</v>
          </cell>
          <cell r="T32">
            <v>0.74</v>
          </cell>
        </row>
        <row r="35">
          <cell r="B35">
            <v>41</v>
          </cell>
          <cell r="C35" t="str">
            <v>SU</v>
          </cell>
          <cell r="D35" t="str">
            <v>（給水・給湯）圧縮・プレス</v>
          </cell>
          <cell r="E35" t="str">
            <v>機械室・便所配管</v>
          </cell>
          <cell r="F35" t="str">
            <v>継手</v>
          </cell>
          <cell r="G35">
            <v>2.2999999999999998</v>
          </cell>
          <cell r="H35">
            <v>2.2999999999999998</v>
          </cell>
          <cell r="I35">
            <v>2.2999999999999998</v>
          </cell>
          <cell r="J35">
            <v>2.2999999999999998</v>
          </cell>
          <cell r="K35">
            <v>2.2999999999999998</v>
          </cell>
          <cell r="L35">
            <v>2.2999999999999998</v>
          </cell>
          <cell r="M35">
            <v>2.2999999999999998</v>
          </cell>
          <cell r="N35">
            <v>2.2999999999999998</v>
          </cell>
          <cell r="O35">
            <v>2.2999999999999998</v>
          </cell>
          <cell r="P35">
            <v>2.2999999999999998</v>
          </cell>
          <cell r="Q35">
            <v>2.2999999999999998</v>
          </cell>
          <cell r="R35">
            <v>2.2999999999999998</v>
          </cell>
          <cell r="S35">
            <v>2.2999999999999998</v>
          </cell>
          <cell r="T35">
            <v>2.2999999999999998</v>
          </cell>
        </row>
        <row r="36">
          <cell r="B36">
            <v>42</v>
          </cell>
          <cell r="C36" t="str">
            <v>SU</v>
          </cell>
          <cell r="D36" t="str">
            <v>（給水・給湯）拡管式</v>
          </cell>
          <cell r="E36" t="str">
            <v>機械室・便所配管</v>
          </cell>
          <cell r="F36" t="str">
            <v>継手</v>
          </cell>
          <cell r="G36">
            <v>2.65</v>
          </cell>
          <cell r="H36">
            <v>2.65</v>
          </cell>
          <cell r="I36">
            <v>2.65</v>
          </cell>
          <cell r="J36">
            <v>2.65</v>
          </cell>
          <cell r="K36">
            <v>2.65</v>
          </cell>
          <cell r="L36">
            <v>2.65</v>
          </cell>
          <cell r="M36">
            <v>2.65</v>
          </cell>
          <cell r="N36">
            <v>2.65</v>
          </cell>
          <cell r="O36">
            <v>2.65</v>
          </cell>
          <cell r="P36">
            <v>2.65</v>
          </cell>
          <cell r="Q36">
            <v>2.65</v>
          </cell>
          <cell r="R36">
            <v>2.65</v>
          </cell>
          <cell r="S36">
            <v>2.65</v>
          </cell>
          <cell r="T36">
            <v>2.65</v>
          </cell>
        </row>
        <row r="37">
          <cell r="B37">
            <v>43</v>
          </cell>
          <cell r="C37" t="str">
            <v>SU</v>
          </cell>
          <cell r="D37" t="str">
            <v>（給水・給湯・蒸気還管・冷温水）溶接接合</v>
          </cell>
          <cell r="E37" t="str">
            <v>機械室・便所配管</v>
          </cell>
          <cell r="F37" t="str">
            <v>継手</v>
          </cell>
          <cell r="G37">
            <v>1.1000000000000001</v>
          </cell>
          <cell r="H37">
            <v>1.1000000000000001</v>
          </cell>
          <cell r="I37">
            <v>1.1000000000000001</v>
          </cell>
          <cell r="J37">
            <v>1.1000000000000001</v>
          </cell>
          <cell r="K37">
            <v>1.1000000000000001</v>
          </cell>
          <cell r="L37">
            <v>1.1000000000000001</v>
          </cell>
          <cell r="M37">
            <v>1.1000000000000001</v>
          </cell>
          <cell r="N37">
            <v>1.1000000000000001</v>
          </cell>
          <cell r="O37">
            <v>1.1000000000000001</v>
          </cell>
          <cell r="P37">
            <v>1.1000000000000001</v>
          </cell>
          <cell r="Q37">
            <v>1.1000000000000001</v>
          </cell>
          <cell r="R37">
            <v>1.1000000000000001</v>
          </cell>
          <cell r="S37">
            <v>1.1000000000000001</v>
          </cell>
          <cell r="T37">
            <v>1.1000000000000001</v>
          </cell>
        </row>
        <row r="38">
          <cell r="B38">
            <v>44</v>
          </cell>
          <cell r="C38" t="str">
            <v>SU</v>
          </cell>
          <cell r="D38" t="str">
            <v>（給水・給湯・冷温水）ハウジング型管継手</v>
          </cell>
          <cell r="E38" t="str">
            <v>機械室・便所配管</v>
          </cell>
          <cell r="F38" t="str">
            <v>継手</v>
          </cell>
          <cell r="G38">
            <v>2.3199999999999998</v>
          </cell>
          <cell r="H38">
            <v>2.3199999999999998</v>
          </cell>
          <cell r="I38">
            <v>2.3199999999999998</v>
          </cell>
          <cell r="J38">
            <v>2.3199999999999998</v>
          </cell>
          <cell r="K38">
            <v>2.3199999999999998</v>
          </cell>
          <cell r="L38">
            <v>2.3199999999999998</v>
          </cell>
          <cell r="M38">
            <v>2.3199999999999998</v>
          </cell>
          <cell r="N38">
            <v>2.3199999999999998</v>
          </cell>
          <cell r="O38">
            <v>1.69</v>
          </cell>
          <cell r="P38">
            <v>1.69</v>
          </cell>
          <cell r="Q38">
            <v>1.69</v>
          </cell>
          <cell r="R38">
            <v>1.1299999999999999</v>
          </cell>
          <cell r="S38">
            <v>1.1299999999999999</v>
          </cell>
          <cell r="T38">
            <v>1.1299999999999999</v>
          </cell>
        </row>
        <row r="41">
          <cell r="B41">
            <v>41</v>
          </cell>
          <cell r="C41" t="str">
            <v>SU</v>
          </cell>
          <cell r="D41" t="str">
            <v>（給水・給湯）圧縮・プレス</v>
          </cell>
          <cell r="E41" t="str">
            <v>屋外配管</v>
          </cell>
          <cell r="F41" t="str">
            <v>継手</v>
          </cell>
          <cell r="G41">
            <v>1.25</v>
          </cell>
          <cell r="H41">
            <v>1.25</v>
          </cell>
          <cell r="I41">
            <v>1.25</v>
          </cell>
          <cell r="J41">
            <v>1.25</v>
          </cell>
          <cell r="K41">
            <v>1.25</v>
          </cell>
          <cell r="L41">
            <v>1.25</v>
          </cell>
          <cell r="M41">
            <v>1.25</v>
          </cell>
          <cell r="N41">
            <v>1.25</v>
          </cell>
          <cell r="O41">
            <v>1.25</v>
          </cell>
          <cell r="P41">
            <v>1.25</v>
          </cell>
          <cell r="Q41">
            <v>1.25</v>
          </cell>
          <cell r="R41">
            <v>1.25</v>
          </cell>
          <cell r="S41">
            <v>1.25</v>
          </cell>
          <cell r="T41">
            <v>1.25</v>
          </cell>
        </row>
        <row r="42">
          <cell r="B42">
            <v>42</v>
          </cell>
          <cell r="C42" t="str">
            <v>SU</v>
          </cell>
          <cell r="D42" t="str">
            <v>（給水・給湯）拡管式</v>
          </cell>
          <cell r="E42" t="str">
            <v>屋外配管</v>
          </cell>
          <cell r="F42" t="str">
            <v>継手</v>
          </cell>
          <cell r="G42">
            <v>1.35</v>
          </cell>
          <cell r="H42">
            <v>1.35</v>
          </cell>
          <cell r="I42">
            <v>1.35</v>
          </cell>
          <cell r="J42">
            <v>1.35</v>
          </cell>
          <cell r="K42">
            <v>1.35</v>
          </cell>
          <cell r="L42">
            <v>1.35</v>
          </cell>
          <cell r="M42">
            <v>1.35</v>
          </cell>
          <cell r="N42">
            <v>1.35</v>
          </cell>
          <cell r="O42">
            <v>1.35</v>
          </cell>
          <cell r="P42">
            <v>1.35</v>
          </cell>
          <cell r="Q42">
            <v>1.35</v>
          </cell>
          <cell r="R42">
            <v>1.35</v>
          </cell>
          <cell r="S42">
            <v>1.35</v>
          </cell>
          <cell r="T42">
            <v>1.35</v>
          </cell>
        </row>
        <row r="43">
          <cell r="B43">
            <v>43</v>
          </cell>
          <cell r="C43" t="str">
            <v>SU</v>
          </cell>
          <cell r="D43" t="str">
            <v>（給水・給湯・蒸気還管・冷温水）溶接接合</v>
          </cell>
          <cell r="E43" t="str">
            <v>屋外配管</v>
          </cell>
          <cell r="F43" t="str">
            <v>継手</v>
          </cell>
          <cell r="G43">
            <v>0.65</v>
          </cell>
          <cell r="H43">
            <v>0.65</v>
          </cell>
          <cell r="I43">
            <v>0.65</v>
          </cell>
          <cell r="J43">
            <v>0.65</v>
          </cell>
          <cell r="K43">
            <v>0.65</v>
          </cell>
          <cell r="L43">
            <v>0.65</v>
          </cell>
          <cell r="M43">
            <v>0.65</v>
          </cell>
          <cell r="N43">
            <v>0.65</v>
          </cell>
          <cell r="O43">
            <v>0.65</v>
          </cell>
          <cell r="P43">
            <v>0.65</v>
          </cell>
          <cell r="Q43">
            <v>0.65</v>
          </cell>
          <cell r="R43">
            <v>0.65</v>
          </cell>
          <cell r="S43">
            <v>0.65</v>
          </cell>
          <cell r="T43">
            <v>0.65</v>
          </cell>
        </row>
        <row r="44">
          <cell r="B44">
            <v>44</v>
          </cell>
          <cell r="C44" t="str">
            <v>SU</v>
          </cell>
          <cell r="D44" t="str">
            <v>（給水・給湯・冷温水）ハウジング型管継手</v>
          </cell>
          <cell r="E44" t="str">
            <v>屋外配管</v>
          </cell>
          <cell r="F44" t="str">
            <v>継手</v>
          </cell>
          <cell r="G44">
            <v>1.24</v>
          </cell>
          <cell r="H44">
            <v>1.24</v>
          </cell>
          <cell r="I44">
            <v>1.24</v>
          </cell>
          <cell r="J44">
            <v>1.24</v>
          </cell>
          <cell r="K44">
            <v>1.24</v>
          </cell>
          <cell r="L44">
            <v>1.24</v>
          </cell>
          <cell r="M44">
            <v>1.24</v>
          </cell>
          <cell r="N44">
            <v>1.24</v>
          </cell>
          <cell r="O44">
            <v>0.94</v>
          </cell>
          <cell r="P44">
            <v>0.94</v>
          </cell>
          <cell r="Q44">
            <v>0.94</v>
          </cell>
          <cell r="R44">
            <v>0.63</v>
          </cell>
          <cell r="S44">
            <v>0.63</v>
          </cell>
          <cell r="T44">
            <v>0.63</v>
          </cell>
        </row>
        <row r="47">
          <cell r="B47">
            <v>41</v>
          </cell>
          <cell r="C47" t="str">
            <v>SU</v>
          </cell>
          <cell r="D47" t="str">
            <v>（給水・給湯）圧縮・プレス</v>
          </cell>
          <cell r="E47" t="str">
            <v>地中配管</v>
          </cell>
          <cell r="F47" t="str">
            <v>継手</v>
          </cell>
          <cell r="G47">
            <v>0.9</v>
          </cell>
          <cell r="H47">
            <v>0.9</v>
          </cell>
          <cell r="I47">
            <v>0.9</v>
          </cell>
          <cell r="J47">
            <v>0.9</v>
          </cell>
          <cell r="K47">
            <v>0.9</v>
          </cell>
          <cell r="L47">
            <v>0.9</v>
          </cell>
          <cell r="M47">
            <v>0.9</v>
          </cell>
          <cell r="N47">
            <v>0.9</v>
          </cell>
          <cell r="O47">
            <v>0.9</v>
          </cell>
          <cell r="P47">
            <v>0.9</v>
          </cell>
          <cell r="Q47">
            <v>0.9</v>
          </cell>
          <cell r="R47">
            <v>0.9</v>
          </cell>
          <cell r="S47">
            <v>0.9</v>
          </cell>
          <cell r="T47">
            <v>0.9</v>
          </cell>
        </row>
        <row r="48">
          <cell r="B48">
            <v>42</v>
          </cell>
          <cell r="C48" t="str">
            <v>SU</v>
          </cell>
          <cell r="D48" t="str">
            <v>（給水・給湯）拡管式</v>
          </cell>
          <cell r="E48" t="str">
            <v>地中配管</v>
          </cell>
          <cell r="F48" t="str">
            <v>継手</v>
          </cell>
          <cell r="G48">
            <v>1</v>
          </cell>
          <cell r="H48">
            <v>1</v>
          </cell>
          <cell r="I48">
            <v>1</v>
          </cell>
          <cell r="J48">
            <v>1</v>
          </cell>
          <cell r="K48">
            <v>1</v>
          </cell>
          <cell r="L48">
            <v>1</v>
          </cell>
          <cell r="M48">
            <v>1</v>
          </cell>
          <cell r="N48">
            <v>1</v>
          </cell>
          <cell r="O48">
            <v>1</v>
          </cell>
          <cell r="P48">
            <v>1</v>
          </cell>
          <cell r="Q48">
            <v>1</v>
          </cell>
          <cell r="R48">
            <v>1</v>
          </cell>
          <cell r="S48">
            <v>1</v>
          </cell>
          <cell r="T48">
            <v>1</v>
          </cell>
        </row>
        <row r="49">
          <cell r="B49">
            <v>43</v>
          </cell>
          <cell r="C49" t="str">
            <v>SU</v>
          </cell>
          <cell r="D49" t="str">
            <v>（給水・給湯・蒸気還管・冷温水）溶接接合</v>
          </cell>
          <cell r="E49" t="str">
            <v>地中配管</v>
          </cell>
          <cell r="F49" t="str">
            <v>継手</v>
          </cell>
          <cell r="G49">
            <v>0.6</v>
          </cell>
          <cell r="H49">
            <v>0.6</v>
          </cell>
          <cell r="I49">
            <v>0.6</v>
          </cell>
          <cell r="J49">
            <v>0.6</v>
          </cell>
          <cell r="K49">
            <v>0.6</v>
          </cell>
          <cell r="L49">
            <v>0.6</v>
          </cell>
          <cell r="M49">
            <v>0.6</v>
          </cell>
          <cell r="N49">
            <v>0.6</v>
          </cell>
          <cell r="O49">
            <v>0.6</v>
          </cell>
          <cell r="P49">
            <v>0.6</v>
          </cell>
          <cell r="Q49">
            <v>0.6</v>
          </cell>
          <cell r="R49">
            <v>0.6</v>
          </cell>
          <cell r="S49">
            <v>0.6</v>
          </cell>
          <cell r="T49">
            <v>0.6</v>
          </cell>
        </row>
        <row r="52">
          <cell r="B52">
            <v>41</v>
          </cell>
          <cell r="C52" t="str">
            <v>SU</v>
          </cell>
          <cell r="D52" t="str">
            <v>（給水・給湯）圧縮・プレス</v>
          </cell>
          <cell r="E52" t="str">
            <v>屋内一般配管</v>
          </cell>
          <cell r="F52" t="str">
            <v>接合材等</v>
          </cell>
        </row>
        <row r="53">
          <cell r="B53">
            <v>42</v>
          </cell>
          <cell r="C53" t="str">
            <v>SU</v>
          </cell>
          <cell r="D53" t="str">
            <v>（給水・給湯）拡管式</v>
          </cell>
          <cell r="E53" t="str">
            <v>屋内一般配管</v>
          </cell>
          <cell r="F53" t="str">
            <v>接合材等</v>
          </cell>
        </row>
        <row r="54">
          <cell r="B54">
            <v>43</v>
          </cell>
          <cell r="C54" t="str">
            <v>SU</v>
          </cell>
          <cell r="D54" t="str">
            <v>（給水・給湯・蒸気還管・冷温水）溶接接合</v>
          </cell>
          <cell r="E54" t="str">
            <v>屋内一般配管</v>
          </cell>
          <cell r="F54" t="str">
            <v>接合材等</v>
          </cell>
          <cell r="G54">
            <v>0.2</v>
          </cell>
          <cell r="H54">
            <v>0.2</v>
          </cell>
          <cell r="I54">
            <v>0.2</v>
          </cell>
          <cell r="J54">
            <v>0.2</v>
          </cell>
          <cell r="K54">
            <v>0.2</v>
          </cell>
          <cell r="L54">
            <v>0.2</v>
          </cell>
          <cell r="M54">
            <v>0.2</v>
          </cell>
          <cell r="N54">
            <v>0.2</v>
          </cell>
          <cell r="O54">
            <v>0.2</v>
          </cell>
          <cell r="P54">
            <v>0.2</v>
          </cell>
          <cell r="Q54">
            <v>0.2</v>
          </cell>
          <cell r="R54">
            <v>0.2</v>
          </cell>
          <cell r="S54">
            <v>0.2</v>
          </cell>
          <cell r="T54">
            <v>0.2</v>
          </cell>
        </row>
        <row r="55">
          <cell r="B55">
            <v>44</v>
          </cell>
          <cell r="C55" t="str">
            <v>SU</v>
          </cell>
          <cell r="D55" t="str">
            <v>（給水・給湯・冷温水）ハウジング型管継手</v>
          </cell>
          <cell r="E55" t="str">
            <v>屋内一般配管</v>
          </cell>
          <cell r="F55" t="str">
            <v>接合材等</v>
          </cell>
        </row>
        <row r="58">
          <cell r="B58">
            <v>41</v>
          </cell>
          <cell r="C58" t="str">
            <v>SU</v>
          </cell>
          <cell r="D58" t="str">
            <v>（給水・給湯）圧縮・プレス</v>
          </cell>
          <cell r="E58" t="str">
            <v>機械室・便所配管</v>
          </cell>
          <cell r="F58" t="str">
            <v>接合材等</v>
          </cell>
        </row>
        <row r="59">
          <cell r="B59">
            <v>42</v>
          </cell>
          <cell r="C59" t="str">
            <v>SU</v>
          </cell>
          <cell r="D59" t="str">
            <v>（給水・給湯）拡管式</v>
          </cell>
          <cell r="E59" t="str">
            <v>機械室・便所配管</v>
          </cell>
          <cell r="F59" t="str">
            <v>接合材等</v>
          </cell>
        </row>
        <row r="60">
          <cell r="B60">
            <v>43</v>
          </cell>
          <cell r="C60" t="str">
            <v>SU</v>
          </cell>
          <cell r="D60" t="str">
            <v>（給水・給湯・蒸気還管・冷温水）溶接接合</v>
          </cell>
          <cell r="E60" t="str">
            <v>機械室・便所配管</v>
          </cell>
          <cell r="F60" t="str">
            <v>接合材等</v>
          </cell>
          <cell r="G60">
            <v>0.3</v>
          </cell>
          <cell r="H60">
            <v>0.3</v>
          </cell>
          <cell r="I60">
            <v>0.3</v>
          </cell>
          <cell r="J60">
            <v>0.3</v>
          </cell>
          <cell r="K60">
            <v>0.3</v>
          </cell>
          <cell r="L60">
            <v>0.3</v>
          </cell>
          <cell r="M60">
            <v>0.3</v>
          </cell>
          <cell r="N60">
            <v>0.3</v>
          </cell>
          <cell r="O60">
            <v>0.3</v>
          </cell>
          <cell r="P60">
            <v>0.3</v>
          </cell>
          <cell r="Q60">
            <v>0.3</v>
          </cell>
          <cell r="R60">
            <v>0.3</v>
          </cell>
          <cell r="S60">
            <v>0.3</v>
          </cell>
          <cell r="T60">
            <v>0.3</v>
          </cell>
        </row>
        <row r="61">
          <cell r="B61">
            <v>44</v>
          </cell>
          <cell r="C61" t="str">
            <v>SU</v>
          </cell>
          <cell r="D61" t="str">
            <v>（給水・給湯・冷温水）ハウジング型管継手</v>
          </cell>
          <cell r="E61" t="str">
            <v>機械室・便所配管</v>
          </cell>
          <cell r="F61" t="str">
            <v>接合材等</v>
          </cell>
        </row>
        <row r="64">
          <cell r="B64">
            <v>41</v>
          </cell>
          <cell r="C64" t="str">
            <v>SU</v>
          </cell>
          <cell r="D64" t="str">
            <v>（給水・給湯）圧縮・プレス</v>
          </cell>
          <cell r="E64" t="str">
            <v>屋外配管</v>
          </cell>
          <cell r="F64" t="str">
            <v>接合材等</v>
          </cell>
        </row>
        <row r="65">
          <cell r="B65">
            <v>42</v>
          </cell>
          <cell r="C65" t="str">
            <v>SU</v>
          </cell>
          <cell r="D65" t="str">
            <v>（給水・給湯）拡管式</v>
          </cell>
          <cell r="E65" t="str">
            <v>屋外配管</v>
          </cell>
          <cell r="F65" t="str">
            <v>接合材等</v>
          </cell>
        </row>
        <row r="66">
          <cell r="B66">
            <v>43</v>
          </cell>
          <cell r="C66" t="str">
            <v>SU</v>
          </cell>
          <cell r="D66" t="str">
            <v>（給水・給湯・蒸気還管・冷温水）溶接接合</v>
          </cell>
          <cell r="E66" t="str">
            <v>屋外配管</v>
          </cell>
          <cell r="F66" t="str">
            <v>接合材等</v>
          </cell>
          <cell r="G66">
            <v>0.18</v>
          </cell>
          <cell r="H66">
            <v>0.18</v>
          </cell>
          <cell r="I66">
            <v>0.18</v>
          </cell>
          <cell r="J66">
            <v>0.18</v>
          </cell>
          <cell r="K66">
            <v>0.18</v>
          </cell>
          <cell r="L66">
            <v>0.18</v>
          </cell>
          <cell r="M66">
            <v>0.18</v>
          </cell>
          <cell r="N66">
            <v>0.18</v>
          </cell>
          <cell r="O66">
            <v>0.18</v>
          </cell>
          <cell r="P66">
            <v>0.18</v>
          </cell>
          <cell r="Q66">
            <v>0.18</v>
          </cell>
          <cell r="R66">
            <v>0.18</v>
          </cell>
          <cell r="S66">
            <v>0.18</v>
          </cell>
          <cell r="T66">
            <v>0.18</v>
          </cell>
        </row>
        <row r="67">
          <cell r="B67">
            <v>44</v>
          </cell>
          <cell r="C67" t="str">
            <v>SU</v>
          </cell>
          <cell r="D67" t="str">
            <v>（給水・給湯・冷温水）ハウジング型管継手</v>
          </cell>
          <cell r="E67" t="str">
            <v>屋外配管</v>
          </cell>
          <cell r="F67" t="str">
            <v>接合材等</v>
          </cell>
        </row>
        <row r="70">
          <cell r="B70">
            <v>41</v>
          </cell>
          <cell r="C70" t="str">
            <v>SU</v>
          </cell>
          <cell r="D70" t="str">
            <v>（給水・給湯）圧縮・プレス</v>
          </cell>
          <cell r="E70" t="str">
            <v>地中配管</v>
          </cell>
          <cell r="F70" t="str">
            <v>接合材等</v>
          </cell>
        </row>
        <row r="71">
          <cell r="B71">
            <v>42</v>
          </cell>
          <cell r="C71" t="str">
            <v>SU</v>
          </cell>
          <cell r="D71" t="str">
            <v>（給水・給湯）拡管式</v>
          </cell>
          <cell r="E71" t="str">
            <v>地中配管</v>
          </cell>
          <cell r="F71" t="str">
            <v>接合材等</v>
          </cell>
        </row>
        <row r="72">
          <cell r="B72">
            <v>43</v>
          </cell>
          <cell r="C72" t="str">
            <v>SU</v>
          </cell>
          <cell r="D72" t="str">
            <v>（給水・給湯・蒸気還管・冷温水）溶接接合</v>
          </cell>
          <cell r="E72" t="str">
            <v>地中配管</v>
          </cell>
          <cell r="F72" t="str">
            <v>接合材等</v>
          </cell>
          <cell r="G72">
            <v>0.15</v>
          </cell>
          <cell r="H72">
            <v>0.15</v>
          </cell>
          <cell r="I72">
            <v>0.15</v>
          </cell>
          <cell r="J72">
            <v>0.15</v>
          </cell>
          <cell r="K72">
            <v>0.15</v>
          </cell>
          <cell r="L72">
            <v>0.15</v>
          </cell>
          <cell r="M72">
            <v>0.15</v>
          </cell>
          <cell r="N72">
            <v>0.15</v>
          </cell>
          <cell r="O72">
            <v>0.15</v>
          </cell>
          <cell r="P72">
            <v>0.15</v>
          </cell>
          <cell r="Q72">
            <v>0.15</v>
          </cell>
          <cell r="R72">
            <v>0.15</v>
          </cell>
          <cell r="S72">
            <v>0.15</v>
          </cell>
          <cell r="T72">
            <v>0.15</v>
          </cell>
        </row>
        <row r="75">
          <cell r="B75">
            <v>41</v>
          </cell>
          <cell r="C75" t="str">
            <v>SU</v>
          </cell>
          <cell r="D75" t="str">
            <v>（給水・給湯）圧縮・プレス</v>
          </cell>
          <cell r="E75" t="str">
            <v>屋内一般配管</v>
          </cell>
          <cell r="F75" t="str">
            <v>支持金物</v>
          </cell>
          <cell r="G75">
            <v>0.1</v>
          </cell>
          <cell r="H75">
            <v>0.1</v>
          </cell>
          <cell r="I75">
            <v>0.1</v>
          </cell>
          <cell r="J75">
            <v>0.1</v>
          </cell>
          <cell r="K75">
            <v>0.1</v>
          </cell>
          <cell r="L75">
            <v>0.1</v>
          </cell>
          <cell r="M75">
            <v>0.1</v>
          </cell>
          <cell r="N75">
            <v>0.1</v>
          </cell>
          <cell r="O75">
            <v>0.1</v>
          </cell>
          <cell r="P75">
            <v>0.1</v>
          </cell>
          <cell r="Q75">
            <v>0.1</v>
          </cell>
          <cell r="R75">
            <v>0.1</v>
          </cell>
          <cell r="S75">
            <v>0.1</v>
          </cell>
          <cell r="T75">
            <v>0.1</v>
          </cell>
        </row>
        <row r="76">
          <cell r="B76">
            <v>42</v>
          </cell>
          <cell r="C76" t="str">
            <v>SU</v>
          </cell>
          <cell r="D76" t="str">
            <v>（給水・給湯）拡管式</v>
          </cell>
          <cell r="E76" t="str">
            <v>屋内一般配管</v>
          </cell>
          <cell r="F76" t="str">
            <v>支持金物</v>
          </cell>
          <cell r="G76">
            <v>0.1</v>
          </cell>
          <cell r="H76">
            <v>0.1</v>
          </cell>
          <cell r="I76">
            <v>0.1</v>
          </cell>
          <cell r="J76">
            <v>0.1</v>
          </cell>
          <cell r="K76">
            <v>0.1</v>
          </cell>
          <cell r="L76">
            <v>0.1</v>
          </cell>
          <cell r="M76">
            <v>0.1</v>
          </cell>
          <cell r="N76">
            <v>0.1</v>
          </cell>
          <cell r="O76">
            <v>0.1</v>
          </cell>
          <cell r="P76">
            <v>0.1</v>
          </cell>
          <cell r="Q76">
            <v>0.1</v>
          </cell>
          <cell r="R76">
            <v>0.1</v>
          </cell>
          <cell r="S76">
            <v>0.1</v>
          </cell>
          <cell r="T76">
            <v>0.1</v>
          </cell>
        </row>
        <row r="77">
          <cell r="B77">
            <v>43</v>
          </cell>
          <cell r="C77" t="str">
            <v>SU</v>
          </cell>
          <cell r="D77" t="str">
            <v>（給水・給湯・蒸気還管・冷温水）溶接接合</v>
          </cell>
          <cell r="E77" t="str">
            <v>屋内一般配管</v>
          </cell>
          <cell r="F77" t="str">
            <v>支持金物</v>
          </cell>
          <cell r="G77">
            <v>0.1</v>
          </cell>
          <cell r="H77">
            <v>0.1</v>
          </cell>
          <cell r="I77">
            <v>0.1</v>
          </cell>
          <cell r="J77">
            <v>0.1</v>
          </cell>
          <cell r="K77">
            <v>0.1</v>
          </cell>
          <cell r="L77">
            <v>0.1</v>
          </cell>
          <cell r="M77">
            <v>0.1</v>
          </cell>
          <cell r="N77">
            <v>0.1</v>
          </cell>
          <cell r="O77">
            <v>0.1</v>
          </cell>
          <cell r="P77">
            <v>0.1</v>
          </cell>
          <cell r="Q77">
            <v>0.1</v>
          </cell>
          <cell r="R77">
            <v>0.1</v>
          </cell>
          <cell r="S77">
            <v>0.1</v>
          </cell>
          <cell r="T77">
            <v>0.1</v>
          </cell>
        </row>
        <row r="78">
          <cell r="B78">
            <v>44</v>
          </cell>
          <cell r="C78" t="str">
            <v>SU</v>
          </cell>
          <cell r="D78" t="str">
            <v>（給水・給湯・冷温水）ハウジング型管継手</v>
          </cell>
          <cell r="E78" t="str">
            <v>屋内一般配管</v>
          </cell>
          <cell r="F78" t="str">
            <v>支持金物</v>
          </cell>
          <cell r="G78">
            <v>0.1</v>
          </cell>
          <cell r="H78">
            <v>0.1</v>
          </cell>
          <cell r="I78">
            <v>0.1</v>
          </cell>
          <cell r="J78">
            <v>0.1</v>
          </cell>
          <cell r="K78">
            <v>0.1</v>
          </cell>
          <cell r="L78">
            <v>0.1</v>
          </cell>
          <cell r="M78">
            <v>0.1</v>
          </cell>
          <cell r="N78">
            <v>0.1</v>
          </cell>
          <cell r="O78">
            <v>0.1</v>
          </cell>
          <cell r="P78">
            <v>0.1</v>
          </cell>
          <cell r="Q78">
            <v>0.1</v>
          </cell>
          <cell r="R78">
            <v>0.1</v>
          </cell>
          <cell r="S78">
            <v>0.1</v>
          </cell>
          <cell r="T78">
            <v>0.1</v>
          </cell>
        </row>
        <row r="81">
          <cell r="B81">
            <v>41</v>
          </cell>
          <cell r="C81" t="str">
            <v>SU</v>
          </cell>
          <cell r="D81" t="str">
            <v>（給水・給湯）圧縮・プレス</v>
          </cell>
          <cell r="E81" t="str">
            <v>機械室・便所配管</v>
          </cell>
          <cell r="F81" t="str">
            <v>支持金物</v>
          </cell>
          <cell r="G81">
            <v>0.1</v>
          </cell>
          <cell r="H81">
            <v>0.1</v>
          </cell>
          <cell r="I81">
            <v>0.1</v>
          </cell>
          <cell r="J81">
            <v>0.1</v>
          </cell>
          <cell r="K81">
            <v>0.1</v>
          </cell>
          <cell r="L81">
            <v>0.1</v>
          </cell>
          <cell r="M81">
            <v>0.1</v>
          </cell>
          <cell r="N81">
            <v>0.1</v>
          </cell>
          <cell r="O81">
            <v>0.1</v>
          </cell>
          <cell r="P81">
            <v>0.1</v>
          </cell>
          <cell r="Q81">
            <v>0.1</v>
          </cell>
          <cell r="R81">
            <v>0.1</v>
          </cell>
          <cell r="S81">
            <v>0.1</v>
          </cell>
          <cell r="T81">
            <v>0.1</v>
          </cell>
        </row>
        <row r="82">
          <cell r="B82">
            <v>42</v>
          </cell>
          <cell r="C82" t="str">
            <v>SU</v>
          </cell>
          <cell r="D82" t="str">
            <v>（給水・給湯）拡管式</v>
          </cell>
          <cell r="E82" t="str">
            <v>機械室・便所配管</v>
          </cell>
          <cell r="F82" t="str">
            <v>支持金物</v>
          </cell>
          <cell r="G82">
            <v>0.1</v>
          </cell>
          <cell r="H82">
            <v>0.1</v>
          </cell>
          <cell r="I82">
            <v>0.1</v>
          </cell>
          <cell r="J82">
            <v>0.1</v>
          </cell>
          <cell r="K82">
            <v>0.1</v>
          </cell>
          <cell r="L82">
            <v>0.1</v>
          </cell>
          <cell r="M82">
            <v>0.1</v>
          </cell>
          <cell r="N82">
            <v>0.1</v>
          </cell>
          <cell r="O82">
            <v>0.1</v>
          </cell>
          <cell r="P82">
            <v>0.1</v>
          </cell>
          <cell r="Q82">
            <v>0.1</v>
          </cell>
          <cell r="R82">
            <v>0.1</v>
          </cell>
          <cell r="S82">
            <v>0.1</v>
          </cell>
          <cell r="T82">
            <v>0.1</v>
          </cell>
        </row>
        <row r="83">
          <cell r="B83">
            <v>43</v>
          </cell>
          <cell r="C83" t="str">
            <v>SU</v>
          </cell>
          <cell r="D83" t="str">
            <v>（給水・給湯・蒸気還管・冷温水）溶接接合</v>
          </cell>
          <cell r="E83" t="str">
            <v>機械室・便所配管</v>
          </cell>
          <cell r="F83" t="str">
            <v>支持金物</v>
          </cell>
          <cell r="G83">
            <v>0.1</v>
          </cell>
          <cell r="H83">
            <v>0.1</v>
          </cell>
          <cell r="I83">
            <v>0.1</v>
          </cell>
          <cell r="J83">
            <v>0.1</v>
          </cell>
          <cell r="K83">
            <v>0.1</v>
          </cell>
          <cell r="L83">
            <v>0.1</v>
          </cell>
          <cell r="M83">
            <v>0.1</v>
          </cell>
          <cell r="N83">
            <v>0.1</v>
          </cell>
          <cell r="O83">
            <v>0.1</v>
          </cell>
          <cell r="P83">
            <v>0.1</v>
          </cell>
          <cell r="Q83">
            <v>0.1</v>
          </cell>
          <cell r="R83">
            <v>0.1</v>
          </cell>
          <cell r="S83">
            <v>0.1</v>
          </cell>
          <cell r="T83">
            <v>0.1</v>
          </cell>
        </row>
        <row r="84">
          <cell r="B84">
            <v>44</v>
          </cell>
          <cell r="C84" t="str">
            <v>SU</v>
          </cell>
          <cell r="D84" t="str">
            <v>（給水・給湯・冷温水）ハウジング型管継手</v>
          </cell>
          <cell r="E84" t="str">
            <v>機械室・便所配管</v>
          </cell>
          <cell r="F84" t="str">
            <v>支持金物</v>
          </cell>
          <cell r="G84">
            <v>0.1</v>
          </cell>
          <cell r="H84">
            <v>0.1</v>
          </cell>
          <cell r="I84">
            <v>0.1</v>
          </cell>
          <cell r="J84">
            <v>0.1</v>
          </cell>
          <cell r="K84">
            <v>0.1</v>
          </cell>
          <cell r="L84">
            <v>0.1</v>
          </cell>
          <cell r="M84">
            <v>0.1</v>
          </cell>
          <cell r="N84">
            <v>0.1</v>
          </cell>
          <cell r="O84">
            <v>0.1</v>
          </cell>
          <cell r="P84">
            <v>0.1</v>
          </cell>
          <cell r="Q84">
            <v>0.1</v>
          </cell>
          <cell r="R84">
            <v>0.1</v>
          </cell>
          <cell r="S84">
            <v>0.1</v>
          </cell>
          <cell r="T84">
            <v>0.1</v>
          </cell>
        </row>
        <row r="87">
          <cell r="B87">
            <v>41</v>
          </cell>
          <cell r="C87" t="str">
            <v>SU</v>
          </cell>
          <cell r="D87" t="str">
            <v>（給水・給湯）圧縮・プレス</v>
          </cell>
          <cell r="E87" t="str">
            <v>屋外配管</v>
          </cell>
          <cell r="F87" t="str">
            <v>支持金物</v>
          </cell>
          <cell r="G87">
            <v>0.1</v>
          </cell>
          <cell r="H87">
            <v>0.1</v>
          </cell>
          <cell r="I87">
            <v>0.1</v>
          </cell>
          <cell r="J87">
            <v>0.1</v>
          </cell>
          <cell r="K87">
            <v>0.1</v>
          </cell>
          <cell r="L87">
            <v>0.1</v>
          </cell>
          <cell r="M87">
            <v>0.1</v>
          </cell>
          <cell r="N87">
            <v>0.1</v>
          </cell>
          <cell r="O87">
            <v>0.1</v>
          </cell>
          <cell r="P87">
            <v>0.1</v>
          </cell>
          <cell r="Q87">
            <v>0.1</v>
          </cell>
          <cell r="R87">
            <v>0.1</v>
          </cell>
          <cell r="S87">
            <v>0.1</v>
          </cell>
          <cell r="T87">
            <v>0.1</v>
          </cell>
        </row>
        <row r="88">
          <cell r="B88">
            <v>42</v>
          </cell>
          <cell r="C88" t="str">
            <v>SU</v>
          </cell>
          <cell r="D88" t="str">
            <v>（給水・給湯）拡管式</v>
          </cell>
          <cell r="E88" t="str">
            <v>屋外配管</v>
          </cell>
          <cell r="F88" t="str">
            <v>支持金物</v>
          </cell>
          <cell r="G88">
            <v>0.1</v>
          </cell>
          <cell r="H88">
            <v>0.1</v>
          </cell>
          <cell r="I88">
            <v>0.1</v>
          </cell>
          <cell r="J88">
            <v>0.1</v>
          </cell>
          <cell r="K88">
            <v>0.1</v>
          </cell>
          <cell r="L88">
            <v>0.1</v>
          </cell>
          <cell r="M88">
            <v>0.1</v>
          </cell>
          <cell r="N88">
            <v>0.1</v>
          </cell>
          <cell r="O88">
            <v>0.1</v>
          </cell>
          <cell r="P88">
            <v>0.1</v>
          </cell>
          <cell r="Q88">
            <v>0.1</v>
          </cell>
          <cell r="R88">
            <v>0.1</v>
          </cell>
          <cell r="S88">
            <v>0.1</v>
          </cell>
          <cell r="T88">
            <v>0.1</v>
          </cell>
        </row>
        <row r="89">
          <cell r="B89">
            <v>43</v>
          </cell>
          <cell r="C89" t="str">
            <v>SU</v>
          </cell>
          <cell r="D89" t="str">
            <v>（給水・給湯・蒸気還管・冷温水）溶接接合</v>
          </cell>
          <cell r="E89" t="str">
            <v>屋外配管</v>
          </cell>
          <cell r="F89" t="str">
            <v>支持金物</v>
          </cell>
          <cell r="G89">
            <v>0.1</v>
          </cell>
          <cell r="H89">
            <v>0.1</v>
          </cell>
          <cell r="I89">
            <v>0.1</v>
          </cell>
          <cell r="J89">
            <v>0.1</v>
          </cell>
          <cell r="K89">
            <v>0.1</v>
          </cell>
          <cell r="L89">
            <v>0.1</v>
          </cell>
          <cell r="M89">
            <v>0.1</v>
          </cell>
          <cell r="N89">
            <v>0.1</v>
          </cell>
          <cell r="O89">
            <v>0.1</v>
          </cell>
          <cell r="P89">
            <v>0.1</v>
          </cell>
          <cell r="Q89">
            <v>0.1</v>
          </cell>
          <cell r="R89">
            <v>0.1</v>
          </cell>
          <cell r="S89">
            <v>0.1</v>
          </cell>
          <cell r="T89">
            <v>0.1</v>
          </cell>
        </row>
        <row r="90">
          <cell r="B90">
            <v>44</v>
          </cell>
          <cell r="C90" t="str">
            <v>SU</v>
          </cell>
          <cell r="D90" t="str">
            <v>（給水・給湯・冷温水）ハウジング型管継手</v>
          </cell>
          <cell r="E90" t="str">
            <v>屋外配管</v>
          </cell>
          <cell r="F90" t="str">
            <v>支持金物</v>
          </cell>
          <cell r="G90">
            <v>0.1</v>
          </cell>
          <cell r="H90">
            <v>0.1</v>
          </cell>
          <cell r="I90">
            <v>0.1</v>
          </cell>
          <cell r="J90">
            <v>0.1</v>
          </cell>
          <cell r="K90">
            <v>0.1</v>
          </cell>
          <cell r="L90">
            <v>0.1</v>
          </cell>
          <cell r="M90">
            <v>0.1</v>
          </cell>
          <cell r="N90">
            <v>0.1</v>
          </cell>
          <cell r="O90">
            <v>0.1</v>
          </cell>
          <cell r="P90">
            <v>0.1</v>
          </cell>
          <cell r="Q90">
            <v>0.1</v>
          </cell>
          <cell r="R90">
            <v>0.1</v>
          </cell>
          <cell r="S90">
            <v>0.1</v>
          </cell>
          <cell r="T90">
            <v>0.1</v>
          </cell>
        </row>
        <row r="93">
          <cell r="B93">
            <v>41</v>
          </cell>
          <cell r="C93" t="str">
            <v>SU</v>
          </cell>
          <cell r="D93" t="str">
            <v>（給水・給湯）圧縮・プレス</v>
          </cell>
          <cell r="E93" t="str">
            <v>屋内一般配管</v>
          </cell>
          <cell r="F93" t="str">
            <v>配管工</v>
          </cell>
          <cell r="G93">
            <v>5.1999999999999998E-2</v>
          </cell>
          <cell r="H93">
            <v>7.0999999999999994E-2</v>
          </cell>
          <cell r="I93">
            <v>0.09</v>
          </cell>
          <cell r="J93">
            <v>0.106</v>
          </cell>
          <cell r="K93">
            <v>0.13200000000000001</v>
          </cell>
          <cell r="L93">
            <v>0.14899999999999999</v>
          </cell>
          <cell r="M93">
            <v>0.185</v>
          </cell>
        </row>
        <row r="94">
          <cell r="B94">
            <v>42</v>
          </cell>
          <cell r="C94" t="str">
            <v>SU</v>
          </cell>
          <cell r="D94" t="str">
            <v>（給水・給湯）拡管式</v>
          </cell>
          <cell r="E94" t="str">
            <v>屋内一般配管</v>
          </cell>
          <cell r="F94" t="str">
            <v>配管工</v>
          </cell>
          <cell r="G94">
            <v>5.1999999999999998E-2</v>
          </cell>
          <cell r="H94">
            <v>7.0999999999999994E-2</v>
          </cell>
          <cell r="I94">
            <v>0.09</v>
          </cell>
          <cell r="J94">
            <v>0.106</v>
          </cell>
          <cell r="K94">
            <v>0.13200000000000001</v>
          </cell>
          <cell r="L94">
            <v>0.14899999999999999</v>
          </cell>
          <cell r="M94">
            <v>0.185</v>
          </cell>
        </row>
        <row r="95">
          <cell r="B95">
            <v>43</v>
          </cell>
          <cell r="C95" t="str">
            <v>SU</v>
          </cell>
          <cell r="D95" t="str">
            <v>（給水・給湯・蒸気還管・冷温水）溶接接合</v>
          </cell>
          <cell r="E95" t="str">
            <v>屋内一般配管</v>
          </cell>
          <cell r="F95" t="str">
            <v>配管工</v>
          </cell>
          <cell r="G95">
            <v>0.115</v>
          </cell>
          <cell r="H95">
            <v>0.13600000000000001</v>
          </cell>
          <cell r="I95">
            <v>0.157</v>
          </cell>
          <cell r="J95">
            <v>0.17599999999999999</v>
          </cell>
          <cell r="K95">
            <v>0.20699999999999999</v>
          </cell>
          <cell r="L95">
            <v>0.23</v>
          </cell>
          <cell r="M95">
            <v>0.27500000000000002</v>
          </cell>
          <cell r="N95">
            <v>0.33900000000000002</v>
          </cell>
          <cell r="O95">
            <v>0.50900000000000001</v>
          </cell>
          <cell r="P95">
            <v>0.63600000000000001</v>
          </cell>
          <cell r="Q95">
            <v>0.77200000000000002</v>
          </cell>
          <cell r="R95">
            <v>1.077</v>
          </cell>
          <cell r="S95">
            <v>1.423</v>
          </cell>
          <cell r="T95">
            <v>1.8089999999999999</v>
          </cell>
        </row>
        <row r="96">
          <cell r="B96">
            <v>44</v>
          </cell>
          <cell r="C96" t="str">
            <v>SU</v>
          </cell>
          <cell r="D96" t="str">
            <v>（給水・給湯・冷温水）ハウジング型管継手</v>
          </cell>
          <cell r="E96" t="str">
            <v>屋内一般配管</v>
          </cell>
          <cell r="F96" t="str">
            <v>配管工</v>
          </cell>
          <cell r="G96">
            <v>0.106</v>
          </cell>
          <cell r="H96">
            <v>0.13300000000000001</v>
          </cell>
          <cell r="I96">
            <v>0.17299999999999999</v>
          </cell>
          <cell r="J96">
            <v>0.25600000000000001</v>
          </cell>
          <cell r="K96">
            <v>0.30199999999999999</v>
          </cell>
          <cell r="L96">
            <v>0.106</v>
          </cell>
          <cell r="M96">
            <v>0.13300000000000001</v>
          </cell>
          <cell r="N96">
            <v>0.17299999999999999</v>
          </cell>
          <cell r="O96">
            <v>0.25600000000000001</v>
          </cell>
          <cell r="P96">
            <v>0.30199999999999999</v>
          </cell>
          <cell r="Q96">
            <v>0.36799999999999999</v>
          </cell>
          <cell r="R96">
            <v>0.48499999999999999</v>
          </cell>
          <cell r="S96">
            <v>0.65300000000000002</v>
          </cell>
          <cell r="T96">
            <v>0.78700000000000003</v>
          </cell>
        </row>
        <row r="99">
          <cell r="B99">
            <v>41</v>
          </cell>
          <cell r="C99" t="str">
            <v>SU</v>
          </cell>
          <cell r="D99" t="str">
            <v>（給水・給湯）圧縮・プレス</v>
          </cell>
          <cell r="E99" t="str">
            <v>機械室・便所配管</v>
          </cell>
          <cell r="F99" t="str">
            <v>配管工</v>
          </cell>
          <cell r="G99">
            <v>6.2E-2</v>
          </cell>
          <cell r="H99">
            <v>8.5000000000000006E-2</v>
          </cell>
          <cell r="I99">
            <v>0.108</v>
          </cell>
          <cell r="J99">
            <v>0.127</v>
          </cell>
          <cell r="K99">
            <v>0.158</v>
          </cell>
          <cell r="L99">
            <v>0.17899999999999999</v>
          </cell>
          <cell r="M99">
            <v>0.222</v>
          </cell>
        </row>
        <row r="100">
          <cell r="B100">
            <v>42</v>
          </cell>
          <cell r="C100" t="str">
            <v>SU</v>
          </cell>
          <cell r="D100" t="str">
            <v>（給水・給湯）拡管式</v>
          </cell>
          <cell r="E100" t="str">
            <v>機械室・便所配管</v>
          </cell>
          <cell r="F100" t="str">
            <v>配管工</v>
          </cell>
          <cell r="G100">
            <v>6.2E-2</v>
          </cell>
          <cell r="H100">
            <v>8.5000000000000006E-2</v>
          </cell>
          <cell r="I100">
            <v>0.108</v>
          </cell>
          <cell r="J100">
            <v>0.127</v>
          </cell>
          <cell r="K100">
            <v>0.158</v>
          </cell>
          <cell r="L100">
            <v>0.17899999999999999</v>
          </cell>
          <cell r="M100">
            <v>0.222</v>
          </cell>
        </row>
        <row r="101">
          <cell r="B101">
            <v>43</v>
          </cell>
          <cell r="C101" t="str">
            <v>SU</v>
          </cell>
          <cell r="D101" t="str">
            <v>（給水・給湯・蒸気還管・冷温水）溶接接合</v>
          </cell>
          <cell r="E101" t="str">
            <v>機械室・便所配管</v>
          </cell>
          <cell r="F101" t="str">
            <v>配管工</v>
          </cell>
          <cell r="G101">
            <v>0.13800000000000001</v>
          </cell>
          <cell r="H101">
            <v>0.16300000000000001</v>
          </cell>
          <cell r="I101">
            <v>0.188</v>
          </cell>
          <cell r="J101">
            <v>0.21099999999999999</v>
          </cell>
          <cell r="K101">
            <v>0.248</v>
          </cell>
          <cell r="L101">
            <v>0.27600000000000002</v>
          </cell>
          <cell r="M101">
            <v>0.33</v>
          </cell>
          <cell r="N101">
            <v>0.40699999999999997</v>
          </cell>
          <cell r="O101">
            <v>0.61099999999999999</v>
          </cell>
          <cell r="P101">
            <v>0.76300000000000001</v>
          </cell>
          <cell r="Q101">
            <v>0.92600000000000005</v>
          </cell>
          <cell r="R101">
            <v>1.292</v>
          </cell>
          <cell r="S101">
            <v>1.708</v>
          </cell>
          <cell r="T101">
            <v>2.1709999999999998</v>
          </cell>
        </row>
        <row r="102">
          <cell r="B102">
            <v>44</v>
          </cell>
          <cell r="C102" t="str">
            <v>SU</v>
          </cell>
          <cell r="D102" t="str">
            <v>（給水・給湯・冷温水）ハウジング型管継手</v>
          </cell>
          <cell r="E102" t="str">
            <v>機械室・便所配管</v>
          </cell>
          <cell r="F102" t="str">
            <v>配管工</v>
          </cell>
          <cell r="G102">
            <v>0.127</v>
          </cell>
          <cell r="H102">
            <v>0.159</v>
          </cell>
          <cell r="I102">
            <v>0.20699999999999999</v>
          </cell>
          <cell r="J102">
            <v>0.307</v>
          </cell>
          <cell r="K102">
            <v>0.36299999999999999</v>
          </cell>
          <cell r="L102">
            <v>0.127</v>
          </cell>
          <cell r="M102">
            <v>0.159</v>
          </cell>
          <cell r="N102">
            <v>0.20699999999999999</v>
          </cell>
          <cell r="O102">
            <v>0.307</v>
          </cell>
          <cell r="P102">
            <v>0.36299999999999999</v>
          </cell>
          <cell r="Q102">
            <v>0.441</v>
          </cell>
          <cell r="R102">
            <v>0.58199999999999996</v>
          </cell>
          <cell r="S102">
            <v>0.78400000000000003</v>
          </cell>
          <cell r="T102">
            <v>0.94399999999999995</v>
          </cell>
        </row>
        <row r="105">
          <cell r="B105">
            <v>41</v>
          </cell>
          <cell r="C105" t="str">
            <v>SU</v>
          </cell>
          <cell r="D105" t="str">
            <v>（給水・給湯）圧縮・プレス</v>
          </cell>
          <cell r="E105" t="str">
            <v>屋外配管</v>
          </cell>
          <cell r="F105" t="str">
            <v>配管工</v>
          </cell>
          <cell r="G105">
            <v>4.7E-2</v>
          </cell>
          <cell r="H105">
            <v>6.4000000000000001E-2</v>
          </cell>
          <cell r="I105">
            <v>8.1000000000000003E-2</v>
          </cell>
          <cell r="J105">
            <v>9.5000000000000001E-2</v>
          </cell>
          <cell r="K105">
            <v>0.11899999999999999</v>
          </cell>
          <cell r="L105">
            <v>0.13400000000000001</v>
          </cell>
          <cell r="M105">
            <v>0.16700000000000001</v>
          </cell>
        </row>
        <row r="106">
          <cell r="B106">
            <v>42</v>
          </cell>
          <cell r="C106" t="str">
            <v>SU</v>
          </cell>
          <cell r="D106" t="str">
            <v>（給水・給湯）拡管式</v>
          </cell>
          <cell r="E106" t="str">
            <v>屋外配管</v>
          </cell>
          <cell r="F106" t="str">
            <v>配管工</v>
          </cell>
          <cell r="G106">
            <v>4.7E-2</v>
          </cell>
          <cell r="H106">
            <v>6.4000000000000001E-2</v>
          </cell>
          <cell r="I106">
            <v>8.1000000000000003E-2</v>
          </cell>
          <cell r="J106">
            <v>9.5000000000000001E-2</v>
          </cell>
          <cell r="K106">
            <v>0.11899999999999999</v>
          </cell>
          <cell r="L106">
            <v>0.13400000000000001</v>
          </cell>
          <cell r="M106">
            <v>0.16700000000000001</v>
          </cell>
        </row>
        <row r="107">
          <cell r="B107">
            <v>43</v>
          </cell>
          <cell r="C107" t="str">
            <v>SU</v>
          </cell>
          <cell r="D107" t="str">
            <v>（給水・給湯・蒸気還管・冷温水）溶接接合</v>
          </cell>
          <cell r="E107" t="str">
            <v>屋外配管</v>
          </cell>
          <cell r="F107" t="str">
            <v>配管工</v>
          </cell>
          <cell r="G107">
            <v>0.104</v>
          </cell>
          <cell r="H107">
            <v>0.122</v>
          </cell>
          <cell r="I107">
            <v>0.14099999999999999</v>
          </cell>
          <cell r="J107">
            <v>0.158</v>
          </cell>
          <cell r="K107">
            <v>0.186</v>
          </cell>
          <cell r="L107">
            <v>0.20699999999999999</v>
          </cell>
          <cell r="M107">
            <v>0.248</v>
          </cell>
          <cell r="N107">
            <v>0.30499999999999999</v>
          </cell>
          <cell r="O107">
            <v>0.45800000000000002</v>
          </cell>
          <cell r="P107">
            <v>0.57199999999999995</v>
          </cell>
          <cell r="Q107">
            <v>0.69499999999999995</v>
          </cell>
          <cell r="R107">
            <v>0.96899999999999997</v>
          </cell>
          <cell r="S107">
            <v>1.2809999999999999</v>
          </cell>
          <cell r="T107">
            <v>1.6279999999999999</v>
          </cell>
        </row>
        <row r="108">
          <cell r="B108">
            <v>44</v>
          </cell>
          <cell r="C108" t="str">
            <v>SU</v>
          </cell>
          <cell r="D108" t="str">
            <v>（給水・給湯・冷温水）ハウジング型管継手</v>
          </cell>
          <cell r="E108" t="str">
            <v>屋外配管</v>
          </cell>
          <cell r="F108" t="str">
            <v>配管工</v>
          </cell>
          <cell r="G108">
            <v>9.5000000000000001E-2</v>
          </cell>
          <cell r="H108">
            <v>0.11899999999999999</v>
          </cell>
          <cell r="I108">
            <v>0.155</v>
          </cell>
          <cell r="J108">
            <v>0.23</v>
          </cell>
          <cell r="K108">
            <v>0.27200000000000002</v>
          </cell>
          <cell r="L108">
            <v>9.5000000000000001E-2</v>
          </cell>
          <cell r="M108">
            <v>0.11899999999999999</v>
          </cell>
          <cell r="N108">
            <v>0.155</v>
          </cell>
          <cell r="O108">
            <v>0.23</v>
          </cell>
          <cell r="P108">
            <v>0.27200000000000002</v>
          </cell>
          <cell r="Q108">
            <v>0.33100000000000002</v>
          </cell>
          <cell r="R108">
            <v>0.437</v>
          </cell>
          <cell r="S108">
            <v>0.58799999999999997</v>
          </cell>
          <cell r="T108">
            <v>0.70799999999999996</v>
          </cell>
        </row>
        <row r="111">
          <cell r="B111">
            <v>41</v>
          </cell>
          <cell r="C111" t="str">
            <v>SU</v>
          </cell>
          <cell r="D111" t="str">
            <v>（給水・給湯）圧縮・プレス</v>
          </cell>
          <cell r="E111" t="str">
            <v>地中配管</v>
          </cell>
          <cell r="F111" t="str">
            <v>配管工</v>
          </cell>
          <cell r="G111">
            <v>3.5999999999999997E-2</v>
          </cell>
          <cell r="H111">
            <v>0.05</v>
          </cell>
          <cell r="I111">
            <v>6.3E-2</v>
          </cell>
          <cell r="J111">
            <v>7.3999999999999996E-2</v>
          </cell>
          <cell r="K111">
            <v>9.1999999999999998E-2</v>
          </cell>
          <cell r="L111">
            <v>0.104</v>
          </cell>
          <cell r="M111">
            <v>0.13</v>
          </cell>
        </row>
        <row r="112">
          <cell r="B112">
            <v>42</v>
          </cell>
          <cell r="C112" t="str">
            <v>SU</v>
          </cell>
          <cell r="D112" t="str">
            <v>（給水・給湯）拡管式</v>
          </cell>
          <cell r="E112" t="str">
            <v>地中配管</v>
          </cell>
          <cell r="F112" t="str">
            <v>配管工</v>
          </cell>
          <cell r="G112">
            <v>3.5999999999999997E-2</v>
          </cell>
          <cell r="H112">
            <v>0.05</v>
          </cell>
          <cell r="I112">
            <v>6.3E-2</v>
          </cell>
          <cell r="J112">
            <v>7.3999999999999996E-2</v>
          </cell>
          <cell r="K112">
            <v>9.1999999999999998E-2</v>
          </cell>
          <cell r="L112">
            <v>0.104</v>
          </cell>
          <cell r="M112">
            <v>0.13</v>
          </cell>
        </row>
        <row r="113">
          <cell r="B113">
            <v>43</v>
          </cell>
          <cell r="C113" t="str">
            <v>SU</v>
          </cell>
          <cell r="D113" t="str">
            <v>（給水・給湯・蒸気還管・冷温水）溶接接合</v>
          </cell>
          <cell r="E113" t="str">
            <v>地中配管</v>
          </cell>
          <cell r="F113" t="str">
            <v>配管工</v>
          </cell>
          <cell r="G113">
            <v>8.1000000000000003E-2</v>
          </cell>
          <cell r="H113">
            <v>9.5000000000000001E-2</v>
          </cell>
          <cell r="I113">
            <v>0.11</v>
          </cell>
          <cell r="J113">
            <v>0.123</v>
          </cell>
          <cell r="K113">
            <v>0.14499999999999999</v>
          </cell>
          <cell r="L113">
            <v>0.161</v>
          </cell>
          <cell r="M113">
            <v>0.193</v>
          </cell>
          <cell r="N113">
            <v>0.23699999999999999</v>
          </cell>
          <cell r="O113">
            <v>0.35599999999999998</v>
          </cell>
          <cell r="P113">
            <v>0.44500000000000001</v>
          </cell>
          <cell r="Q113">
            <v>0.54</v>
          </cell>
          <cell r="R113">
            <v>0.754</v>
          </cell>
          <cell r="S113">
            <v>0.996</v>
          </cell>
          <cell r="T113">
            <v>1.266</v>
          </cell>
        </row>
        <row r="116">
          <cell r="B116">
            <v>41</v>
          </cell>
          <cell r="C116" t="str">
            <v>SU</v>
          </cell>
          <cell r="D116" t="str">
            <v>（給水・給湯）圧縮・プレス</v>
          </cell>
          <cell r="E116" t="str">
            <v>屋内一般配管</v>
          </cell>
          <cell r="F116" t="str">
            <v>はつり補修</v>
          </cell>
          <cell r="G116">
            <v>0.08</v>
          </cell>
          <cell r="H116">
            <v>0.08</v>
          </cell>
          <cell r="I116">
            <v>0.08</v>
          </cell>
          <cell r="J116">
            <v>0.08</v>
          </cell>
          <cell r="K116">
            <v>0.08</v>
          </cell>
          <cell r="L116">
            <v>0.08</v>
          </cell>
          <cell r="M116">
            <v>0.08</v>
          </cell>
          <cell r="N116">
            <v>0.08</v>
          </cell>
          <cell r="O116">
            <v>0.08</v>
          </cell>
          <cell r="P116">
            <v>0.08</v>
          </cell>
          <cell r="Q116">
            <v>0.08</v>
          </cell>
          <cell r="R116">
            <v>0.08</v>
          </cell>
          <cell r="S116">
            <v>0.08</v>
          </cell>
          <cell r="T116">
            <v>0.08</v>
          </cell>
        </row>
        <row r="117">
          <cell r="B117">
            <v>42</v>
          </cell>
          <cell r="C117" t="str">
            <v>SU</v>
          </cell>
          <cell r="D117" t="str">
            <v>（給水・給湯）拡管式</v>
          </cell>
          <cell r="E117" t="str">
            <v>屋内一般配管</v>
          </cell>
          <cell r="F117" t="str">
            <v>はつり補修</v>
          </cell>
          <cell r="G117">
            <v>0.08</v>
          </cell>
          <cell r="H117">
            <v>0.08</v>
          </cell>
          <cell r="I117">
            <v>0.08</v>
          </cell>
          <cell r="J117">
            <v>0.08</v>
          </cell>
          <cell r="K117">
            <v>0.08</v>
          </cell>
          <cell r="L117">
            <v>0.08</v>
          </cell>
          <cell r="M117">
            <v>0.08</v>
          </cell>
          <cell r="N117">
            <v>0.08</v>
          </cell>
          <cell r="O117">
            <v>0.08</v>
          </cell>
          <cell r="P117">
            <v>0.08</v>
          </cell>
          <cell r="Q117">
            <v>0.08</v>
          </cell>
          <cell r="R117">
            <v>0.08</v>
          </cell>
          <cell r="S117">
            <v>0.08</v>
          </cell>
          <cell r="T117">
            <v>0.08</v>
          </cell>
        </row>
        <row r="118">
          <cell r="B118">
            <v>43</v>
          </cell>
          <cell r="C118" t="str">
            <v>SU</v>
          </cell>
          <cell r="D118" t="str">
            <v>（給水・給湯・蒸気還管・冷温水）溶接接合</v>
          </cell>
          <cell r="E118" t="str">
            <v>屋内一般配管</v>
          </cell>
          <cell r="F118" t="str">
            <v>はつり補修</v>
          </cell>
          <cell r="G118">
            <v>0.08</v>
          </cell>
          <cell r="H118">
            <v>0.08</v>
          </cell>
          <cell r="I118">
            <v>0.08</v>
          </cell>
          <cell r="J118">
            <v>0.08</v>
          </cell>
          <cell r="K118">
            <v>0.08</v>
          </cell>
          <cell r="L118">
            <v>0.08</v>
          </cell>
          <cell r="M118">
            <v>0.08</v>
          </cell>
          <cell r="N118">
            <v>0.08</v>
          </cell>
          <cell r="O118">
            <v>0.08</v>
          </cell>
          <cell r="P118">
            <v>0.08</v>
          </cell>
          <cell r="Q118">
            <v>0.08</v>
          </cell>
          <cell r="R118">
            <v>0.08</v>
          </cell>
          <cell r="S118">
            <v>0.08</v>
          </cell>
          <cell r="T118">
            <v>0.08</v>
          </cell>
        </row>
        <row r="119">
          <cell r="B119">
            <v>44</v>
          </cell>
          <cell r="C119" t="str">
            <v>SU</v>
          </cell>
          <cell r="D119" t="str">
            <v>（給水・給湯・冷温水）ハウジング型管継手</v>
          </cell>
          <cell r="E119" t="str">
            <v>屋内一般配管</v>
          </cell>
          <cell r="F119" t="str">
            <v>はつり補修</v>
          </cell>
          <cell r="G119">
            <v>0.08</v>
          </cell>
          <cell r="H119">
            <v>0.08</v>
          </cell>
          <cell r="I119">
            <v>0.08</v>
          </cell>
          <cell r="J119">
            <v>0.08</v>
          </cell>
          <cell r="K119">
            <v>0.08</v>
          </cell>
          <cell r="L119">
            <v>0.08</v>
          </cell>
          <cell r="M119">
            <v>0.08</v>
          </cell>
          <cell r="N119">
            <v>0.08</v>
          </cell>
          <cell r="O119">
            <v>0.08</v>
          </cell>
          <cell r="P119">
            <v>0.08</v>
          </cell>
          <cell r="Q119">
            <v>0.08</v>
          </cell>
          <cell r="R119">
            <v>0.08</v>
          </cell>
          <cell r="S119">
            <v>0.08</v>
          </cell>
          <cell r="T119">
            <v>0.08</v>
          </cell>
        </row>
        <row r="122">
          <cell r="B122">
            <v>41</v>
          </cell>
          <cell r="C122" t="str">
            <v>SU</v>
          </cell>
          <cell r="D122" t="str">
            <v>（給水・給湯）圧縮・プレス</v>
          </cell>
          <cell r="E122" t="str">
            <v>機械室・便所配管</v>
          </cell>
          <cell r="F122" t="str">
            <v>はつり補修</v>
          </cell>
          <cell r="G122">
            <v>0.08</v>
          </cell>
          <cell r="H122">
            <v>0.08</v>
          </cell>
          <cell r="I122">
            <v>0.08</v>
          </cell>
          <cell r="J122">
            <v>0.08</v>
          </cell>
          <cell r="K122">
            <v>0.08</v>
          </cell>
          <cell r="L122">
            <v>0.08</v>
          </cell>
          <cell r="M122">
            <v>0.08</v>
          </cell>
          <cell r="N122">
            <v>0.08</v>
          </cell>
          <cell r="O122">
            <v>0.08</v>
          </cell>
          <cell r="P122">
            <v>0.08</v>
          </cell>
          <cell r="Q122">
            <v>0.08</v>
          </cell>
          <cell r="R122">
            <v>0.08</v>
          </cell>
          <cell r="S122">
            <v>0.08</v>
          </cell>
          <cell r="T122">
            <v>0.08</v>
          </cell>
        </row>
        <row r="123">
          <cell r="B123">
            <v>42</v>
          </cell>
          <cell r="C123" t="str">
            <v>SU</v>
          </cell>
          <cell r="D123" t="str">
            <v>（給水・給湯）拡管式</v>
          </cell>
          <cell r="E123" t="str">
            <v>機械室・便所配管</v>
          </cell>
          <cell r="F123" t="str">
            <v>はつり補修</v>
          </cell>
          <cell r="G123">
            <v>0.08</v>
          </cell>
          <cell r="H123">
            <v>0.08</v>
          </cell>
          <cell r="I123">
            <v>0.08</v>
          </cell>
          <cell r="J123">
            <v>0.08</v>
          </cell>
          <cell r="K123">
            <v>0.08</v>
          </cell>
          <cell r="L123">
            <v>0.08</v>
          </cell>
          <cell r="M123">
            <v>0.08</v>
          </cell>
          <cell r="N123">
            <v>0.08</v>
          </cell>
          <cell r="O123">
            <v>0.08</v>
          </cell>
          <cell r="P123">
            <v>0.08</v>
          </cell>
          <cell r="Q123">
            <v>0.08</v>
          </cell>
          <cell r="R123">
            <v>0.08</v>
          </cell>
          <cell r="S123">
            <v>0.08</v>
          </cell>
          <cell r="T123">
            <v>0.08</v>
          </cell>
        </row>
        <row r="124">
          <cell r="B124">
            <v>43</v>
          </cell>
          <cell r="C124" t="str">
            <v>SU</v>
          </cell>
          <cell r="D124" t="str">
            <v>（給水・給湯・蒸気還管・冷温水）溶接接合</v>
          </cell>
          <cell r="E124" t="str">
            <v>機械室・便所配管</v>
          </cell>
          <cell r="F124" t="str">
            <v>はつり補修</v>
          </cell>
          <cell r="G124">
            <v>0.08</v>
          </cell>
          <cell r="H124">
            <v>0.08</v>
          </cell>
          <cell r="I124">
            <v>0.08</v>
          </cell>
          <cell r="J124">
            <v>0.08</v>
          </cell>
          <cell r="K124">
            <v>0.08</v>
          </cell>
          <cell r="L124">
            <v>0.08</v>
          </cell>
          <cell r="M124">
            <v>0.08</v>
          </cell>
          <cell r="N124">
            <v>0.08</v>
          </cell>
          <cell r="O124">
            <v>0.08</v>
          </cell>
          <cell r="P124">
            <v>0.08</v>
          </cell>
          <cell r="Q124">
            <v>0.08</v>
          </cell>
          <cell r="R124">
            <v>0.08</v>
          </cell>
          <cell r="S124">
            <v>0.08</v>
          </cell>
          <cell r="T124">
            <v>0.08</v>
          </cell>
        </row>
        <row r="125">
          <cell r="B125">
            <v>44</v>
          </cell>
          <cell r="C125" t="str">
            <v>SU</v>
          </cell>
          <cell r="D125" t="str">
            <v>（給水・給湯・冷温水）ハウジング型管継手</v>
          </cell>
          <cell r="E125" t="str">
            <v>機械室・便所配管</v>
          </cell>
          <cell r="F125" t="str">
            <v>はつり補修</v>
          </cell>
          <cell r="G125">
            <v>0.08</v>
          </cell>
          <cell r="H125">
            <v>0.08</v>
          </cell>
          <cell r="I125">
            <v>0.08</v>
          </cell>
          <cell r="J125">
            <v>0.08</v>
          </cell>
          <cell r="K125">
            <v>0.08</v>
          </cell>
          <cell r="L125">
            <v>0.08</v>
          </cell>
          <cell r="M125">
            <v>0.08</v>
          </cell>
          <cell r="N125">
            <v>0.08</v>
          </cell>
          <cell r="O125">
            <v>0.08</v>
          </cell>
          <cell r="P125">
            <v>0.08</v>
          </cell>
          <cell r="Q125">
            <v>0.08</v>
          </cell>
          <cell r="R125">
            <v>0.08</v>
          </cell>
          <cell r="S125">
            <v>0.08</v>
          </cell>
          <cell r="T125">
            <v>0.08</v>
          </cell>
        </row>
      </sheetData>
      <sheetData sheetId="3">
        <row r="5">
          <cell r="E5" t="str">
            <v>細目</v>
          </cell>
          <cell r="F5" t="str">
            <v>名称</v>
          </cell>
          <cell r="G5">
            <v>15</v>
          </cell>
          <cell r="H5">
            <v>20</v>
          </cell>
          <cell r="I5">
            <v>25</v>
          </cell>
          <cell r="J5">
            <v>32</v>
          </cell>
          <cell r="K5">
            <v>40</v>
          </cell>
          <cell r="L5">
            <v>50</v>
          </cell>
          <cell r="M5">
            <v>65</v>
          </cell>
          <cell r="N5">
            <v>75</v>
          </cell>
          <cell r="O5">
            <v>100</v>
          </cell>
          <cell r="P5">
            <v>125</v>
          </cell>
          <cell r="Q5">
            <v>150</v>
          </cell>
          <cell r="R5">
            <v>200</v>
          </cell>
          <cell r="S5">
            <v>250</v>
          </cell>
          <cell r="T5">
            <v>300</v>
          </cell>
        </row>
        <row r="6">
          <cell r="B6">
            <v>1</v>
          </cell>
          <cell r="C6">
            <v>2</v>
          </cell>
          <cell r="D6">
            <v>3</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row>
        <row r="7">
          <cell r="B7">
            <v>45</v>
          </cell>
          <cell r="C7" t="str">
            <v>CIP</v>
          </cell>
          <cell r="D7" t="str">
            <v>(排水)メカニカル型継手</v>
          </cell>
          <cell r="E7" t="str">
            <v>機械室・便所配管</v>
          </cell>
          <cell r="F7" t="str">
            <v>管</v>
          </cell>
          <cell r="G7">
            <v>1.05</v>
          </cell>
          <cell r="H7">
            <v>1.05</v>
          </cell>
          <cell r="I7">
            <v>1.05</v>
          </cell>
          <cell r="J7">
            <v>1.05</v>
          </cell>
          <cell r="K7">
            <v>1.05</v>
          </cell>
          <cell r="L7">
            <v>1.05</v>
          </cell>
          <cell r="M7">
            <v>1.05</v>
          </cell>
          <cell r="N7">
            <v>1.05</v>
          </cell>
          <cell r="O7">
            <v>1.05</v>
          </cell>
          <cell r="P7">
            <v>1.05</v>
          </cell>
          <cell r="Q7">
            <v>1.05</v>
          </cell>
          <cell r="R7">
            <v>1.05</v>
          </cell>
          <cell r="S7">
            <v>1.05</v>
          </cell>
          <cell r="T7">
            <v>1.05</v>
          </cell>
        </row>
        <row r="8">
          <cell r="B8">
            <v>46</v>
          </cell>
          <cell r="C8" t="str">
            <v>CIP</v>
          </cell>
          <cell r="D8" t="str">
            <v>(排水)メカニカル型継手(HASS 210 2種管)</v>
          </cell>
          <cell r="E8" t="str">
            <v>機械室・便所配管</v>
          </cell>
          <cell r="F8" t="str">
            <v>管</v>
          </cell>
          <cell r="G8">
            <v>1.05</v>
          </cell>
          <cell r="H8">
            <v>1.05</v>
          </cell>
          <cell r="I8">
            <v>1.05</v>
          </cell>
          <cell r="J8">
            <v>1.05</v>
          </cell>
          <cell r="K8">
            <v>1.05</v>
          </cell>
          <cell r="L8">
            <v>1.05</v>
          </cell>
          <cell r="M8">
            <v>1.05</v>
          </cell>
          <cell r="N8">
            <v>1.05</v>
          </cell>
          <cell r="O8">
            <v>1.05</v>
          </cell>
          <cell r="P8">
            <v>1.05</v>
          </cell>
          <cell r="Q8">
            <v>1.05</v>
          </cell>
          <cell r="R8">
            <v>1.05</v>
          </cell>
          <cell r="S8">
            <v>1.05</v>
          </cell>
          <cell r="T8">
            <v>1.05</v>
          </cell>
        </row>
        <row r="11">
          <cell r="B11">
            <v>45</v>
          </cell>
          <cell r="C11" t="str">
            <v>CIP</v>
          </cell>
          <cell r="D11" t="str">
            <v>(排水)メカニカル型継手</v>
          </cell>
          <cell r="E11" t="str">
            <v>機械室・便所配管</v>
          </cell>
          <cell r="F11" t="str">
            <v>継手</v>
          </cell>
          <cell r="G11">
            <v>1.2</v>
          </cell>
          <cell r="H11">
            <v>1.1499999999999999</v>
          </cell>
          <cell r="I11">
            <v>0.9</v>
          </cell>
          <cell r="J11">
            <v>0.6</v>
          </cell>
          <cell r="K11">
            <v>0.4</v>
          </cell>
          <cell r="L11">
            <v>1.2</v>
          </cell>
          <cell r="M11">
            <v>1.1499999999999999</v>
          </cell>
          <cell r="N11">
            <v>1.1499999999999999</v>
          </cell>
          <cell r="O11">
            <v>0.9</v>
          </cell>
          <cell r="P11">
            <v>0.6</v>
          </cell>
          <cell r="Q11">
            <v>0.4</v>
          </cell>
          <cell r="R11">
            <v>0.2</v>
          </cell>
        </row>
        <row r="12">
          <cell r="B12">
            <v>46</v>
          </cell>
          <cell r="C12" t="str">
            <v>CIP</v>
          </cell>
          <cell r="D12" t="str">
            <v>(排水)メカニカル型継手(HASS 210 2種管)</v>
          </cell>
          <cell r="E12" t="str">
            <v>機械室・便所配管</v>
          </cell>
          <cell r="F12" t="str">
            <v>継手</v>
          </cell>
          <cell r="G12">
            <v>1.1499999999999999</v>
          </cell>
          <cell r="H12">
            <v>0.9</v>
          </cell>
          <cell r="I12">
            <v>0.6</v>
          </cell>
          <cell r="J12">
            <v>1.1499999999999999</v>
          </cell>
          <cell r="K12">
            <v>0.9</v>
          </cell>
          <cell r="L12">
            <v>0.6</v>
          </cell>
          <cell r="N12">
            <v>1.1499999999999999</v>
          </cell>
          <cell r="O12">
            <v>0.9</v>
          </cell>
          <cell r="P12">
            <v>0.6</v>
          </cell>
        </row>
        <row r="15">
          <cell r="B15">
            <v>45</v>
          </cell>
          <cell r="C15" t="str">
            <v>CIP</v>
          </cell>
          <cell r="D15" t="str">
            <v>(排水)メカニカル型継手</v>
          </cell>
          <cell r="E15" t="str">
            <v>機械室・便所配管</v>
          </cell>
          <cell r="F15" t="str">
            <v>支持金物</v>
          </cell>
          <cell r="G15">
            <v>0.2</v>
          </cell>
          <cell r="H15">
            <v>0.2</v>
          </cell>
          <cell r="I15">
            <v>0.2</v>
          </cell>
          <cell r="J15">
            <v>0.2</v>
          </cell>
          <cell r="K15">
            <v>0.2</v>
          </cell>
          <cell r="L15">
            <v>0.2</v>
          </cell>
          <cell r="M15">
            <v>0.2</v>
          </cell>
          <cell r="N15">
            <v>0.2</v>
          </cell>
          <cell r="O15">
            <v>0.2</v>
          </cell>
          <cell r="P15">
            <v>0.2</v>
          </cell>
          <cell r="Q15">
            <v>0.2</v>
          </cell>
          <cell r="R15">
            <v>0.2</v>
          </cell>
          <cell r="S15">
            <v>0.2</v>
          </cell>
          <cell r="T15">
            <v>0.2</v>
          </cell>
        </row>
        <row r="16">
          <cell r="B16">
            <v>46</v>
          </cell>
          <cell r="C16" t="str">
            <v>CIP</v>
          </cell>
          <cell r="D16" t="str">
            <v>(排水)メカニカル型継手(HASS 210 2種管)</v>
          </cell>
          <cell r="E16" t="str">
            <v>機械室・便所配管</v>
          </cell>
          <cell r="F16" t="str">
            <v>支持金物</v>
          </cell>
          <cell r="G16">
            <v>0.2</v>
          </cell>
          <cell r="H16">
            <v>0.2</v>
          </cell>
          <cell r="I16">
            <v>0.2</v>
          </cell>
          <cell r="J16">
            <v>0.2</v>
          </cell>
          <cell r="K16">
            <v>0.2</v>
          </cell>
          <cell r="L16">
            <v>0.2</v>
          </cell>
          <cell r="M16">
            <v>0.2</v>
          </cell>
          <cell r="N16">
            <v>0.2</v>
          </cell>
          <cell r="O16">
            <v>0.2</v>
          </cell>
          <cell r="P16">
            <v>0.2</v>
          </cell>
          <cell r="Q16">
            <v>0.2</v>
          </cell>
          <cell r="R16">
            <v>0.2</v>
          </cell>
          <cell r="S16">
            <v>0.2</v>
          </cell>
          <cell r="T16">
            <v>0.2</v>
          </cell>
        </row>
        <row r="19">
          <cell r="B19">
            <v>45</v>
          </cell>
          <cell r="C19" t="str">
            <v>CIP</v>
          </cell>
          <cell r="D19" t="str">
            <v>(排水)メカニカル型継手</v>
          </cell>
          <cell r="E19" t="str">
            <v>機械室・便所配管</v>
          </cell>
          <cell r="F19" t="str">
            <v>配管工</v>
          </cell>
          <cell r="G19">
            <v>0.495</v>
          </cell>
          <cell r="H19">
            <v>0.50800000000000001</v>
          </cell>
          <cell r="I19">
            <v>0.52100000000000002</v>
          </cell>
          <cell r="J19">
            <v>0.53400000000000003</v>
          </cell>
          <cell r="K19">
            <v>0.54600000000000004</v>
          </cell>
          <cell r="L19">
            <v>0.495</v>
          </cell>
          <cell r="M19">
            <v>0.50800000000000001</v>
          </cell>
          <cell r="N19">
            <v>0.50800000000000001</v>
          </cell>
          <cell r="O19">
            <v>0.52100000000000002</v>
          </cell>
          <cell r="P19">
            <v>0.53400000000000003</v>
          </cell>
          <cell r="Q19">
            <v>0.54600000000000004</v>
          </cell>
          <cell r="R19">
            <v>0.57199999999999995</v>
          </cell>
        </row>
        <row r="20">
          <cell r="B20">
            <v>46</v>
          </cell>
          <cell r="C20" t="str">
            <v>CIP</v>
          </cell>
          <cell r="D20" t="str">
            <v>(排水)メカニカル型継手(HASS 210 2種管)</v>
          </cell>
          <cell r="E20" t="str">
            <v>機械室・便所配管</v>
          </cell>
          <cell r="F20" t="str">
            <v>配管工</v>
          </cell>
          <cell r="G20">
            <v>0.35</v>
          </cell>
          <cell r="H20">
            <v>0.37</v>
          </cell>
          <cell r="I20">
            <v>0.42</v>
          </cell>
          <cell r="J20">
            <v>0.35</v>
          </cell>
          <cell r="K20">
            <v>0.37</v>
          </cell>
          <cell r="L20">
            <v>0.42</v>
          </cell>
          <cell r="N20">
            <v>0.35</v>
          </cell>
          <cell r="O20">
            <v>0.37</v>
          </cell>
          <cell r="P20">
            <v>0.42</v>
          </cell>
        </row>
        <row r="23">
          <cell r="B23">
            <v>45</v>
          </cell>
          <cell r="C23" t="str">
            <v>CIP</v>
          </cell>
          <cell r="D23" t="str">
            <v>(排水)メカニカル型継手</v>
          </cell>
          <cell r="E23" t="str">
            <v>機械室・便所配管</v>
          </cell>
          <cell r="F23" t="str">
            <v>はつり補修</v>
          </cell>
          <cell r="G23">
            <v>0.08</v>
          </cell>
          <cell r="H23">
            <v>0.08</v>
          </cell>
          <cell r="I23">
            <v>0.08</v>
          </cell>
          <cell r="J23">
            <v>0.08</v>
          </cell>
          <cell r="K23">
            <v>0.08</v>
          </cell>
          <cell r="L23">
            <v>0.08</v>
          </cell>
          <cell r="M23">
            <v>0.08</v>
          </cell>
          <cell r="N23">
            <v>0.08</v>
          </cell>
          <cell r="O23">
            <v>0.08</v>
          </cell>
          <cell r="P23">
            <v>0.08</v>
          </cell>
          <cell r="Q23">
            <v>0.08</v>
          </cell>
          <cell r="R23">
            <v>0.08</v>
          </cell>
          <cell r="S23">
            <v>0.08</v>
          </cell>
          <cell r="T23">
            <v>0.08</v>
          </cell>
        </row>
        <row r="24">
          <cell r="B24">
            <v>46</v>
          </cell>
          <cell r="C24" t="str">
            <v>CIP</v>
          </cell>
          <cell r="D24" t="str">
            <v>(排水)メカニカル型継手(HASS 210 2種管)</v>
          </cell>
          <cell r="E24" t="str">
            <v>機械室・便所配管</v>
          </cell>
          <cell r="F24" t="str">
            <v>はつり補修</v>
          </cell>
          <cell r="G24">
            <v>0.08</v>
          </cell>
          <cell r="H24">
            <v>0.08</v>
          </cell>
          <cell r="I24">
            <v>0.08</v>
          </cell>
          <cell r="J24">
            <v>0.08</v>
          </cell>
          <cell r="K24">
            <v>0.08</v>
          </cell>
          <cell r="L24">
            <v>0.08</v>
          </cell>
          <cell r="M24">
            <v>0.08</v>
          </cell>
          <cell r="N24">
            <v>0.08</v>
          </cell>
          <cell r="O24">
            <v>0.08</v>
          </cell>
          <cell r="P24">
            <v>0.08</v>
          </cell>
          <cell r="Q24">
            <v>0.08</v>
          </cell>
          <cell r="R24">
            <v>0.08</v>
          </cell>
          <cell r="S24">
            <v>0.08</v>
          </cell>
          <cell r="T24">
            <v>0.08</v>
          </cell>
        </row>
      </sheetData>
      <sheetData sheetId="4">
        <row r="3">
          <cell r="E3" t="str">
            <v>細目</v>
          </cell>
          <cell r="F3" t="str">
            <v>名称</v>
          </cell>
          <cell r="G3">
            <v>15</v>
          </cell>
          <cell r="H3">
            <v>20</v>
          </cell>
          <cell r="I3">
            <v>25</v>
          </cell>
          <cell r="J3">
            <v>30</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5">
          <cell r="B5">
            <v>47</v>
          </cell>
          <cell r="C5" t="str">
            <v>LP</v>
          </cell>
          <cell r="D5" t="str">
            <v>（排水）</v>
          </cell>
          <cell r="E5" t="str">
            <v>機械室・便所配管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11">
          <cell r="B11">
            <v>47</v>
          </cell>
          <cell r="C11" t="str">
            <v>LP</v>
          </cell>
          <cell r="D11" t="str">
            <v>（排水）</v>
          </cell>
          <cell r="E11" t="str">
            <v>機械室・便所配管</v>
          </cell>
          <cell r="F11" t="str">
            <v>支持金物</v>
          </cell>
          <cell r="G11">
            <v>0.1</v>
          </cell>
          <cell r="H11">
            <v>0.1</v>
          </cell>
          <cell r="I11">
            <v>0.1</v>
          </cell>
          <cell r="J11">
            <v>0.1</v>
          </cell>
          <cell r="K11">
            <v>0.1</v>
          </cell>
          <cell r="L11">
            <v>0.1</v>
          </cell>
          <cell r="M11">
            <v>0.1</v>
          </cell>
          <cell r="N11">
            <v>0.1</v>
          </cell>
          <cell r="O11">
            <v>0.1</v>
          </cell>
          <cell r="P11">
            <v>0.1</v>
          </cell>
          <cell r="Q11">
            <v>0.1</v>
          </cell>
          <cell r="R11">
            <v>0.1</v>
          </cell>
          <cell r="S11">
            <v>0.1</v>
          </cell>
          <cell r="T11">
            <v>0.1</v>
          </cell>
        </row>
        <row r="14">
          <cell r="B14">
            <v>47</v>
          </cell>
          <cell r="C14" t="str">
            <v>LP</v>
          </cell>
          <cell r="D14" t="str">
            <v>（排水）</v>
          </cell>
          <cell r="E14" t="str">
            <v>機械室・便所配管</v>
          </cell>
          <cell r="F14" t="str">
            <v>配管工</v>
          </cell>
          <cell r="G14">
            <v>0.218</v>
          </cell>
          <cell r="H14">
            <v>0.25800000000000001</v>
          </cell>
          <cell r="I14">
            <v>0.32300000000000001</v>
          </cell>
          <cell r="J14">
            <v>0.218</v>
          </cell>
          <cell r="K14">
            <v>0.25800000000000001</v>
          </cell>
          <cell r="L14">
            <v>0.32300000000000001</v>
          </cell>
          <cell r="M14">
            <v>0.377</v>
          </cell>
          <cell r="N14">
            <v>0.495</v>
          </cell>
          <cell r="O14">
            <v>0.58799999999999997</v>
          </cell>
          <cell r="P14">
            <v>0.751</v>
          </cell>
        </row>
        <row r="17">
          <cell r="B17">
            <v>47</v>
          </cell>
          <cell r="C17" t="str">
            <v>LP</v>
          </cell>
          <cell r="D17" t="str">
            <v>（排水）</v>
          </cell>
          <cell r="E17" t="str">
            <v>機械室・便所配管</v>
          </cell>
          <cell r="F17" t="str">
            <v>はつり補修</v>
          </cell>
          <cell r="G17">
            <v>0.08</v>
          </cell>
          <cell r="H17">
            <v>0.08</v>
          </cell>
          <cell r="I17">
            <v>0.08</v>
          </cell>
          <cell r="J17">
            <v>0.08</v>
          </cell>
          <cell r="K17">
            <v>0.08</v>
          </cell>
          <cell r="L17">
            <v>0.08</v>
          </cell>
          <cell r="M17">
            <v>0.08</v>
          </cell>
          <cell r="N17">
            <v>0.08</v>
          </cell>
          <cell r="O17">
            <v>0.08</v>
          </cell>
          <cell r="P17">
            <v>0.08</v>
          </cell>
          <cell r="Q17">
            <v>0.08</v>
          </cell>
          <cell r="R17">
            <v>0.08</v>
          </cell>
          <cell r="S17">
            <v>0.08</v>
          </cell>
          <cell r="T17">
            <v>0.08</v>
          </cell>
        </row>
      </sheetData>
      <sheetData sheetId="5">
        <row r="4">
          <cell r="E4" t="str">
            <v>細目</v>
          </cell>
          <cell r="F4" t="str">
            <v>名称</v>
          </cell>
          <cell r="G4">
            <v>13</v>
          </cell>
          <cell r="H4">
            <v>20</v>
          </cell>
          <cell r="I4">
            <v>25</v>
          </cell>
          <cell r="J4">
            <v>30</v>
          </cell>
          <cell r="K4">
            <v>40</v>
          </cell>
          <cell r="L4">
            <v>50</v>
          </cell>
          <cell r="M4">
            <v>65</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7">
          <cell r="B7">
            <v>48</v>
          </cell>
          <cell r="C7" t="str">
            <v>VP</v>
          </cell>
          <cell r="D7" t="str">
            <v>（給水）</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49</v>
          </cell>
          <cell r="C8" t="str">
            <v>VP</v>
          </cell>
          <cell r="D8" t="str">
            <v>（排水･通気）</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1.1000000000000001</v>
          </cell>
          <cell r="O8">
            <v>1.1000000000000001</v>
          </cell>
          <cell r="P8">
            <v>1.1000000000000001</v>
          </cell>
          <cell r="Q8">
            <v>1.1000000000000001</v>
          </cell>
          <cell r="R8">
            <v>1.1000000000000001</v>
          </cell>
          <cell r="S8">
            <v>1.1000000000000001</v>
          </cell>
          <cell r="T8">
            <v>1.1000000000000001</v>
          </cell>
        </row>
        <row r="11">
          <cell r="B11">
            <v>48</v>
          </cell>
          <cell r="C11" t="str">
            <v>VP</v>
          </cell>
          <cell r="D11" t="str">
            <v>（給水）</v>
          </cell>
          <cell r="E11" t="str">
            <v>機械室・便所配管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1.1000000000000001</v>
          </cell>
          <cell r="P11">
            <v>1.1000000000000001</v>
          </cell>
          <cell r="Q11">
            <v>1.1000000000000001</v>
          </cell>
          <cell r="R11">
            <v>1.1000000000000001</v>
          </cell>
          <cell r="S11">
            <v>1.1000000000000001</v>
          </cell>
          <cell r="T11">
            <v>1.1000000000000001</v>
          </cell>
        </row>
        <row r="12">
          <cell r="B12">
            <v>49</v>
          </cell>
          <cell r="C12" t="str">
            <v>VP</v>
          </cell>
          <cell r="D12" t="str">
            <v>（排水･通気）</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5">
          <cell r="B15">
            <v>48</v>
          </cell>
          <cell r="C15" t="str">
            <v>VP</v>
          </cell>
          <cell r="D15" t="str">
            <v>（給水）</v>
          </cell>
          <cell r="E15" t="str">
            <v>屋外配管</v>
          </cell>
          <cell r="F15" t="str">
            <v>管</v>
          </cell>
          <cell r="G15">
            <v>1.05</v>
          </cell>
          <cell r="H15">
            <v>1.05</v>
          </cell>
          <cell r="I15">
            <v>1.05</v>
          </cell>
          <cell r="J15">
            <v>1.05</v>
          </cell>
          <cell r="K15">
            <v>1.05</v>
          </cell>
          <cell r="L15">
            <v>1.05</v>
          </cell>
          <cell r="M15">
            <v>1.05</v>
          </cell>
          <cell r="N15">
            <v>1.05</v>
          </cell>
          <cell r="O15">
            <v>1.05</v>
          </cell>
          <cell r="P15">
            <v>1.05</v>
          </cell>
          <cell r="Q15">
            <v>1.05</v>
          </cell>
          <cell r="R15">
            <v>1.05</v>
          </cell>
          <cell r="S15">
            <v>1.05</v>
          </cell>
          <cell r="T15">
            <v>1.05</v>
          </cell>
        </row>
        <row r="16">
          <cell r="B16">
            <v>49</v>
          </cell>
          <cell r="C16" t="str">
            <v>VP</v>
          </cell>
          <cell r="D16" t="str">
            <v>（排水･通気）</v>
          </cell>
          <cell r="E16" t="str">
            <v>屋外配管</v>
          </cell>
          <cell r="F16" t="str">
            <v>管</v>
          </cell>
          <cell r="G16">
            <v>1.05</v>
          </cell>
          <cell r="H16">
            <v>1.05</v>
          </cell>
          <cell r="I16">
            <v>1.05</v>
          </cell>
          <cell r="J16">
            <v>1.05</v>
          </cell>
          <cell r="K16">
            <v>1.05</v>
          </cell>
          <cell r="L16">
            <v>1.05</v>
          </cell>
          <cell r="M16">
            <v>1.05</v>
          </cell>
          <cell r="N16">
            <v>1.05</v>
          </cell>
          <cell r="O16">
            <v>1.05</v>
          </cell>
          <cell r="P16">
            <v>1.05</v>
          </cell>
          <cell r="Q16">
            <v>1.05</v>
          </cell>
          <cell r="R16">
            <v>1.05</v>
          </cell>
          <cell r="S16">
            <v>1.05</v>
          </cell>
          <cell r="T16">
            <v>1.05</v>
          </cell>
        </row>
        <row r="19">
          <cell r="B19">
            <v>48</v>
          </cell>
          <cell r="C19" t="str">
            <v>VP</v>
          </cell>
          <cell r="D19" t="str">
            <v>（給水）</v>
          </cell>
          <cell r="E19" t="str">
            <v>地中配管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49</v>
          </cell>
          <cell r="C20" t="str">
            <v>VP</v>
          </cell>
          <cell r="D20" t="str">
            <v>（排水･通気）</v>
          </cell>
          <cell r="E20" t="str">
            <v>地中配管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3">
          <cell r="B23">
            <v>48</v>
          </cell>
          <cell r="C23" t="str">
            <v>VP</v>
          </cell>
          <cell r="D23" t="str">
            <v>（給水）</v>
          </cell>
          <cell r="E23" t="str">
            <v>屋内一般配管</v>
          </cell>
          <cell r="F23" t="str">
            <v>継手</v>
          </cell>
          <cell r="G23">
            <v>0.3</v>
          </cell>
          <cell r="H23">
            <v>0.3</v>
          </cell>
          <cell r="I23">
            <v>0.3</v>
          </cell>
          <cell r="J23">
            <v>0.3</v>
          </cell>
          <cell r="K23">
            <v>0.3</v>
          </cell>
          <cell r="L23">
            <v>0.3</v>
          </cell>
          <cell r="M23">
            <v>0.3</v>
          </cell>
          <cell r="N23">
            <v>0.3</v>
          </cell>
          <cell r="O23">
            <v>0.3</v>
          </cell>
          <cell r="P23">
            <v>0.3</v>
          </cell>
          <cell r="Q23">
            <v>0.3</v>
          </cell>
          <cell r="R23">
            <v>0.3</v>
          </cell>
          <cell r="S23">
            <v>0.3</v>
          </cell>
          <cell r="T23">
            <v>0.3</v>
          </cell>
        </row>
        <row r="24">
          <cell r="B24">
            <v>49</v>
          </cell>
          <cell r="C24" t="str">
            <v>VP</v>
          </cell>
          <cell r="D24" t="str">
            <v>（排水･通気）</v>
          </cell>
          <cell r="E24" t="str">
            <v>屋内一般配管</v>
          </cell>
          <cell r="F24" t="str">
            <v>継手</v>
          </cell>
          <cell r="G24">
            <v>0.2</v>
          </cell>
          <cell r="H24">
            <v>0.2</v>
          </cell>
          <cell r="I24">
            <v>0.2</v>
          </cell>
          <cell r="J24">
            <v>0.2</v>
          </cell>
          <cell r="K24">
            <v>0.2</v>
          </cell>
          <cell r="L24">
            <v>0.2</v>
          </cell>
          <cell r="M24">
            <v>0.2</v>
          </cell>
          <cell r="N24">
            <v>0.2</v>
          </cell>
          <cell r="O24">
            <v>0.2</v>
          </cell>
          <cell r="P24">
            <v>0.2</v>
          </cell>
          <cell r="Q24">
            <v>0.2</v>
          </cell>
          <cell r="R24">
            <v>0.2</v>
          </cell>
          <cell r="S24">
            <v>0.2</v>
          </cell>
          <cell r="T24">
            <v>0.2</v>
          </cell>
        </row>
        <row r="27">
          <cell r="B27">
            <v>48</v>
          </cell>
          <cell r="C27" t="str">
            <v>VP</v>
          </cell>
          <cell r="D27" t="str">
            <v>（給水）</v>
          </cell>
          <cell r="E27" t="str">
            <v>機械室・便所配管</v>
          </cell>
          <cell r="F27" t="str">
            <v>継手</v>
          </cell>
          <cell r="G27">
            <v>0.55000000000000004</v>
          </cell>
          <cell r="H27">
            <v>0.55000000000000004</v>
          </cell>
          <cell r="I27">
            <v>0.55000000000000004</v>
          </cell>
          <cell r="J27">
            <v>0.55000000000000004</v>
          </cell>
          <cell r="K27">
            <v>0.55000000000000004</v>
          </cell>
          <cell r="L27">
            <v>0.55000000000000004</v>
          </cell>
          <cell r="M27">
            <v>0.55000000000000004</v>
          </cell>
          <cell r="N27">
            <v>0.55000000000000004</v>
          </cell>
          <cell r="O27">
            <v>0.55000000000000004</v>
          </cell>
          <cell r="P27">
            <v>0.55000000000000004</v>
          </cell>
          <cell r="Q27">
            <v>0.55000000000000004</v>
          </cell>
          <cell r="R27">
            <v>0.55000000000000004</v>
          </cell>
          <cell r="S27">
            <v>0.55000000000000004</v>
          </cell>
          <cell r="T27">
            <v>0.55000000000000004</v>
          </cell>
        </row>
        <row r="28">
          <cell r="B28">
            <v>49</v>
          </cell>
          <cell r="C28" t="str">
            <v>VP</v>
          </cell>
          <cell r="D28" t="str">
            <v>（排水･通気）</v>
          </cell>
          <cell r="E28" t="str">
            <v>機械室・便所配管</v>
          </cell>
          <cell r="F28" t="str">
            <v>継手</v>
          </cell>
          <cell r="G28">
            <v>0.5</v>
          </cell>
          <cell r="H28">
            <v>0.5</v>
          </cell>
          <cell r="I28">
            <v>0.5</v>
          </cell>
          <cell r="J28">
            <v>0.5</v>
          </cell>
          <cell r="K28">
            <v>0.5</v>
          </cell>
          <cell r="L28">
            <v>0.5</v>
          </cell>
          <cell r="M28">
            <v>0.5</v>
          </cell>
          <cell r="N28">
            <v>0.5</v>
          </cell>
          <cell r="O28">
            <v>0.5</v>
          </cell>
          <cell r="P28">
            <v>0.5</v>
          </cell>
          <cell r="Q28">
            <v>0.5</v>
          </cell>
          <cell r="R28">
            <v>0.5</v>
          </cell>
          <cell r="S28">
            <v>0.5</v>
          </cell>
          <cell r="T28">
            <v>0.5</v>
          </cell>
        </row>
        <row r="31">
          <cell r="B31">
            <v>48</v>
          </cell>
          <cell r="C31" t="str">
            <v>VP</v>
          </cell>
          <cell r="D31" t="str">
            <v>（給水）</v>
          </cell>
          <cell r="E31" t="str">
            <v>屋外配管</v>
          </cell>
          <cell r="F31" t="str">
            <v>継手</v>
          </cell>
          <cell r="G31">
            <v>0.3</v>
          </cell>
          <cell r="H31">
            <v>0.3</v>
          </cell>
          <cell r="I31">
            <v>0.3</v>
          </cell>
          <cell r="J31">
            <v>0.3</v>
          </cell>
          <cell r="K31">
            <v>0.3</v>
          </cell>
          <cell r="L31">
            <v>0.3</v>
          </cell>
          <cell r="M31">
            <v>0.3</v>
          </cell>
          <cell r="N31">
            <v>0.3</v>
          </cell>
          <cell r="O31">
            <v>0.3</v>
          </cell>
          <cell r="P31">
            <v>0.3</v>
          </cell>
          <cell r="Q31">
            <v>0.3</v>
          </cell>
          <cell r="R31">
            <v>0.3</v>
          </cell>
          <cell r="S31">
            <v>0.3</v>
          </cell>
          <cell r="T31">
            <v>0.3</v>
          </cell>
        </row>
        <row r="32">
          <cell r="B32">
            <v>49</v>
          </cell>
          <cell r="C32" t="str">
            <v>VP</v>
          </cell>
          <cell r="D32" t="str">
            <v>（排水･通気）</v>
          </cell>
          <cell r="E32" t="str">
            <v>屋外配管</v>
          </cell>
          <cell r="F32" t="str">
            <v>継手</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5">
          <cell r="B35">
            <v>48</v>
          </cell>
          <cell r="C35" t="str">
            <v>VP</v>
          </cell>
          <cell r="D35" t="str">
            <v>（給水）</v>
          </cell>
          <cell r="E35" t="str">
            <v>地中配管</v>
          </cell>
          <cell r="F35" t="str">
            <v>継手</v>
          </cell>
          <cell r="G35">
            <v>0.25</v>
          </cell>
          <cell r="H35">
            <v>0.25</v>
          </cell>
          <cell r="I35">
            <v>0.25</v>
          </cell>
          <cell r="J35">
            <v>0.25</v>
          </cell>
          <cell r="K35">
            <v>0.25</v>
          </cell>
          <cell r="L35">
            <v>0.25</v>
          </cell>
          <cell r="M35">
            <v>0.25</v>
          </cell>
          <cell r="N35">
            <v>0.25</v>
          </cell>
          <cell r="O35">
            <v>0.25</v>
          </cell>
          <cell r="P35">
            <v>0.25</v>
          </cell>
          <cell r="Q35">
            <v>0.25</v>
          </cell>
          <cell r="R35">
            <v>0.25</v>
          </cell>
          <cell r="S35">
            <v>0.25</v>
          </cell>
          <cell r="T35">
            <v>0.25</v>
          </cell>
        </row>
        <row r="36">
          <cell r="B36">
            <v>49</v>
          </cell>
          <cell r="C36" t="str">
            <v>VP</v>
          </cell>
          <cell r="D36" t="str">
            <v>（排水･通気）</v>
          </cell>
          <cell r="E36" t="str">
            <v>地中配管</v>
          </cell>
          <cell r="F36" t="str">
            <v>継手</v>
          </cell>
          <cell r="G36">
            <v>0.15</v>
          </cell>
          <cell r="H36">
            <v>0.15</v>
          </cell>
          <cell r="I36">
            <v>0.15</v>
          </cell>
          <cell r="J36">
            <v>0.15</v>
          </cell>
          <cell r="K36">
            <v>0.15</v>
          </cell>
          <cell r="L36">
            <v>0.15</v>
          </cell>
          <cell r="M36">
            <v>0.15</v>
          </cell>
          <cell r="N36">
            <v>0.15</v>
          </cell>
          <cell r="O36">
            <v>0.15</v>
          </cell>
          <cell r="P36">
            <v>0.15</v>
          </cell>
          <cell r="Q36">
            <v>0.15</v>
          </cell>
          <cell r="R36">
            <v>0.15</v>
          </cell>
          <cell r="S36">
            <v>0.15</v>
          </cell>
          <cell r="T36">
            <v>0.15</v>
          </cell>
        </row>
        <row r="39">
          <cell r="B39">
            <v>48</v>
          </cell>
          <cell r="C39" t="str">
            <v>VP</v>
          </cell>
          <cell r="D39" t="str">
            <v>（給水）</v>
          </cell>
          <cell r="E39" t="str">
            <v>屋内一般配管</v>
          </cell>
          <cell r="F39" t="str">
            <v>接合材等</v>
          </cell>
          <cell r="G39">
            <v>0.1</v>
          </cell>
          <cell r="H39">
            <v>0.1</v>
          </cell>
          <cell r="I39">
            <v>0.1</v>
          </cell>
          <cell r="J39">
            <v>0.1</v>
          </cell>
          <cell r="K39">
            <v>0.1</v>
          </cell>
          <cell r="L39">
            <v>0.1</v>
          </cell>
          <cell r="M39">
            <v>0.1</v>
          </cell>
          <cell r="N39">
            <v>0.1</v>
          </cell>
          <cell r="O39">
            <v>0.1</v>
          </cell>
          <cell r="P39">
            <v>0.1</v>
          </cell>
          <cell r="Q39">
            <v>0.1</v>
          </cell>
          <cell r="R39">
            <v>0.1</v>
          </cell>
          <cell r="S39">
            <v>0.1</v>
          </cell>
          <cell r="T39">
            <v>0.1</v>
          </cell>
        </row>
        <row r="40">
          <cell r="B40">
            <v>49</v>
          </cell>
          <cell r="C40" t="str">
            <v>VP</v>
          </cell>
          <cell r="D40" t="str">
            <v>（排水･通気）</v>
          </cell>
          <cell r="E40" t="str">
            <v>屋内一般配管</v>
          </cell>
          <cell r="F40" t="str">
            <v>接合材等</v>
          </cell>
          <cell r="G40">
            <v>0.1</v>
          </cell>
          <cell r="H40">
            <v>0.1</v>
          </cell>
          <cell r="I40">
            <v>0.1</v>
          </cell>
          <cell r="J40">
            <v>0.1</v>
          </cell>
          <cell r="K40">
            <v>0.1</v>
          </cell>
          <cell r="L40">
            <v>0.1</v>
          </cell>
          <cell r="M40">
            <v>0.1</v>
          </cell>
          <cell r="N40">
            <v>0.1</v>
          </cell>
          <cell r="O40">
            <v>0.1</v>
          </cell>
          <cell r="P40">
            <v>0.1</v>
          </cell>
          <cell r="Q40">
            <v>0.1</v>
          </cell>
          <cell r="R40">
            <v>0.1</v>
          </cell>
          <cell r="S40">
            <v>0.1</v>
          </cell>
          <cell r="T40">
            <v>0.1</v>
          </cell>
        </row>
        <row r="43">
          <cell r="B43">
            <v>48</v>
          </cell>
          <cell r="C43" t="str">
            <v>VP</v>
          </cell>
          <cell r="D43" t="str">
            <v>（給水）</v>
          </cell>
          <cell r="E43" t="str">
            <v>機械室・便所配管</v>
          </cell>
          <cell r="F43" t="str">
            <v>接合材等</v>
          </cell>
          <cell r="G43">
            <v>0.1</v>
          </cell>
          <cell r="H43">
            <v>0.1</v>
          </cell>
          <cell r="I43">
            <v>0.1</v>
          </cell>
          <cell r="J43">
            <v>0.1</v>
          </cell>
          <cell r="K43">
            <v>0.1</v>
          </cell>
          <cell r="L43">
            <v>0.1</v>
          </cell>
          <cell r="M43">
            <v>0.1</v>
          </cell>
          <cell r="N43">
            <v>0.1</v>
          </cell>
          <cell r="O43">
            <v>0.1</v>
          </cell>
          <cell r="P43">
            <v>0.1</v>
          </cell>
          <cell r="Q43">
            <v>0.1</v>
          </cell>
          <cell r="R43">
            <v>0.1</v>
          </cell>
          <cell r="S43">
            <v>0.1</v>
          </cell>
          <cell r="T43">
            <v>0.1</v>
          </cell>
        </row>
        <row r="44">
          <cell r="B44">
            <v>49</v>
          </cell>
          <cell r="C44" t="str">
            <v>VP</v>
          </cell>
          <cell r="D44" t="str">
            <v>（排水･通気）</v>
          </cell>
          <cell r="E44" t="str">
            <v>機械室・便所配管</v>
          </cell>
          <cell r="F44" t="str">
            <v>接合材等</v>
          </cell>
          <cell r="G44">
            <v>0.1</v>
          </cell>
          <cell r="H44">
            <v>0.1</v>
          </cell>
          <cell r="I44">
            <v>0.1</v>
          </cell>
          <cell r="J44">
            <v>0.1</v>
          </cell>
          <cell r="K44">
            <v>0.1</v>
          </cell>
          <cell r="L44">
            <v>0.1</v>
          </cell>
          <cell r="M44">
            <v>0.1</v>
          </cell>
          <cell r="N44">
            <v>0.1</v>
          </cell>
          <cell r="O44">
            <v>0.1</v>
          </cell>
          <cell r="P44">
            <v>0.1</v>
          </cell>
          <cell r="Q44">
            <v>0.1</v>
          </cell>
          <cell r="R44">
            <v>0.1</v>
          </cell>
          <cell r="S44">
            <v>0.1</v>
          </cell>
          <cell r="T44">
            <v>0.1</v>
          </cell>
        </row>
        <row r="47">
          <cell r="B47">
            <v>48</v>
          </cell>
          <cell r="C47" t="str">
            <v>VP</v>
          </cell>
          <cell r="D47" t="str">
            <v>（給水）</v>
          </cell>
          <cell r="E47" t="str">
            <v>屋外配管</v>
          </cell>
          <cell r="F47" t="str">
            <v>接合材等</v>
          </cell>
          <cell r="G47">
            <v>0.1</v>
          </cell>
          <cell r="H47">
            <v>0.1</v>
          </cell>
          <cell r="I47">
            <v>0.1</v>
          </cell>
          <cell r="J47">
            <v>0.1</v>
          </cell>
          <cell r="K47">
            <v>0.1</v>
          </cell>
          <cell r="L47">
            <v>0.1</v>
          </cell>
          <cell r="M47">
            <v>0.1</v>
          </cell>
          <cell r="N47">
            <v>0.1</v>
          </cell>
          <cell r="O47">
            <v>0.1</v>
          </cell>
          <cell r="P47">
            <v>0.1</v>
          </cell>
          <cell r="Q47">
            <v>0.1</v>
          </cell>
          <cell r="R47">
            <v>0.1</v>
          </cell>
          <cell r="S47">
            <v>0.1</v>
          </cell>
          <cell r="T47">
            <v>0.1</v>
          </cell>
        </row>
        <row r="48">
          <cell r="B48">
            <v>49</v>
          </cell>
          <cell r="C48" t="str">
            <v>VP</v>
          </cell>
          <cell r="D48" t="str">
            <v>（排水･通気）</v>
          </cell>
          <cell r="E48" t="str">
            <v>屋外配管</v>
          </cell>
          <cell r="F48" t="str">
            <v>接合材等</v>
          </cell>
          <cell r="G48">
            <v>0.1</v>
          </cell>
          <cell r="H48">
            <v>0.1</v>
          </cell>
          <cell r="I48">
            <v>0.1</v>
          </cell>
          <cell r="J48">
            <v>0.1</v>
          </cell>
          <cell r="K48">
            <v>0.1</v>
          </cell>
          <cell r="L48">
            <v>0.1</v>
          </cell>
          <cell r="M48">
            <v>0.1</v>
          </cell>
          <cell r="N48">
            <v>0.1</v>
          </cell>
          <cell r="O48">
            <v>0.1</v>
          </cell>
          <cell r="P48">
            <v>0.1</v>
          </cell>
          <cell r="Q48">
            <v>0.1</v>
          </cell>
          <cell r="R48">
            <v>0.1</v>
          </cell>
          <cell r="S48">
            <v>0.1</v>
          </cell>
          <cell r="T48">
            <v>0.1</v>
          </cell>
        </row>
        <row r="51">
          <cell r="B51">
            <v>48</v>
          </cell>
          <cell r="C51" t="str">
            <v>VP</v>
          </cell>
          <cell r="D51" t="str">
            <v>（給水）</v>
          </cell>
          <cell r="E51" t="str">
            <v>地中配管</v>
          </cell>
          <cell r="F51" t="str">
            <v>接合材等</v>
          </cell>
          <cell r="G51">
            <v>0.1</v>
          </cell>
          <cell r="H51">
            <v>0.1</v>
          </cell>
          <cell r="I51">
            <v>0.1</v>
          </cell>
          <cell r="J51">
            <v>0.1</v>
          </cell>
          <cell r="K51">
            <v>0.1</v>
          </cell>
          <cell r="L51">
            <v>0.1</v>
          </cell>
          <cell r="M51">
            <v>0.1</v>
          </cell>
          <cell r="N51">
            <v>0.1</v>
          </cell>
          <cell r="O51">
            <v>0.1</v>
          </cell>
          <cell r="P51">
            <v>0.1</v>
          </cell>
          <cell r="Q51">
            <v>0.1</v>
          </cell>
          <cell r="R51">
            <v>0.1</v>
          </cell>
          <cell r="S51">
            <v>0.1</v>
          </cell>
          <cell r="T51">
            <v>0.1</v>
          </cell>
        </row>
        <row r="52">
          <cell r="B52">
            <v>49</v>
          </cell>
          <cell r="C52" t="str">
            <v>VP</v>
          </cell>
          <cell r="D52" t="str">
            <v>（排水･通気）</v>
          </cell>
          <cell r="E52" t="str">
            <v>地中配管</v>
          </cell>
          <cell r="F52" t="str">
            <v>接合材等</v>
          </cell>
          <cell r="G52">
            <v>0.1</v>
          </cell>
          <cell r="H52">
            <v>0.1</v>
          </cell>
          <cell r="I52">
            <v>0.1</v>
          </cell>
          <cell r="J52">
            <v>0.1</v>
          </cell>
          <cell r="K52">
            <v>0.1</v>
          </cell>
          <cell r="L52">
            <v>0.1</v>
          </cell>
          <cell r="M52">
            <v>0.1</v>
          </cell>
          <cell r="N52">
            <v>0.1</v>
          </cell>
          <cell r="O52">
            <v>0.1</v>
          </cell>
          <cell r="P52">
            <v>0.1</v>
          </cell>
          <cell r="Q52">
            <v>0.1</v>
          </cell>
          <cell r="R52">
            <v>0.1</v>
          </cell>
          <cell r="S52">
            <v>0.1</v>
          </cell>
          <cell r="T52">
            <v>0.1</v>
          </cell>
        </row>
        <row r="55">
          <cell r="B55">
            <v>48</v>
          </cell>
          <cell r="C55" t="str">
            <v>VP</v>
          </cell>
          <cell r="D55" t="str">
            <v>（給水）</v>
          </cell>
          <cell r="E55" t="str">
            <v>屋内一般配管</v>
          </cell>
          <cell r="F55" t="str">
            <v>支持金物</v>
          </cell>
          <cell r="G55">
            <v>0.25</v>
          </cell>
          <cell r="H55">
            <v>0.25</v>
          </cell>
          <cell r="I55">
            <v>0.25</v>
          </cell>
          <cell r="J55">
            <v>0.25</v>
          </cell>
          <cell r="K55">
            <v>0.25</v>
          </cell>
          <cell r="L55">
            <v>0.25</v>
          </cell>
          <cell r="M55">
            <v>0.25</v>
          </cell>
          <cell r="N55">
            <v>0.25</v>
          </cell>
          <cell r="O55">
            <v>0.25</v>
          </cell>
          <cell r="P55">
            <v>0.25</v>
          </cell>
          <cell r="Q55">
            <v>0.25</v>
          </cell>
          <cell r="R55">
            <v>0.25</v>
          </cell>
          <cell r="S55">
            <v>0.25</v>
          </cell>
          <cell r="T55">
            <v>0.25</v>
          </cell>
        </row>
        <row r="56">
          <cell r="B56">
            <v>49</v>
          </cell>
          <cell r="C56" t="str">
            <v>VP</v>
          </cell>
          <cell r="D56" t="str">
            <v>（排水･通気）</v>
          </cell>
          <cell r="E56" t="str">
            <v>屋内一般配管</v>
          </cell>
          <cell r="F56" t="str">
            <v>支持金物</v>
          </cell>
          <cell r="G56">
            <v>0.25</v>
          </cell>
          <cell r="H56">
            <v>0.25</v>
          </cell>
          <cell r="I56">
            <v>0.25</v>
          </cell>
          <cell r="J56">
            <v>0.25</v>
          </cell>
          <cell r="K56">
            <v>0.25</v>
          </cell>
          <cell r="L56">
            <v>0.25</v>
          </cell>
          <cell r="M56">
            <v>0.25</v>
          </cell>
          <cell r="N56">
            <v>0.25</v>
          </cell>
          <cell r="O56">
            <v>0.25</v>
          </cell>
          <cell r="P56">
            <v>0.25</v>
          </cell>
          <cell r="Q56">
            <v>0.25</v>
          </cell>
          <cell r="R56">
            <v>0.25</v>
          </cell>
          <cell r="S56">
            <v>0.25</v>
          </cell>
          <cell r="T56">
            <v>0.25</v>
          </cell>
        </row>
        <row r="59">
          <cell r="B59">
            <v>48</v>
          </cell>
          <cell r="C59" t="str">
            <v>VP</v>
          </cell>
          <cell r="D59" t="str">
            <v>（給水）</v>
          </cell>
          <cell r="E59" t="str">
            <v>機械室・便所配管</v>
          </cell>
          <cell r="F59" t="str">
            <v>支持金物</v>
          </cell>
          <cell r="G59">
            <v>0.25</v>
          </cell>
          <cell r="H59">
            <v>0.25</v>
          </cell>
          <cell r="I59">
            <v>0.25</v>
          </cell>
          <cell r="J59">
            <v>0.25</v>
          </cell>
          <cell r="K59">
            <v>0.25</v>
          </cell>
          <cell r="L59">
            <v>0.25</v>
          </cell>
          <cell r="M59">
            <v>0.25</v>
          </cell>
          <cell r="N59">
            <v>0.25</v>
          </cell>
          <cell r="O59">
            <v>0.25</v>
          </cell>
          <cell r="P59">
            <v>0.25</v>
          </cell>
          <cell r="Q59">
            <v>0.25</v>
          </cell>
          <cell r="R59">
            <v>0.25</v>
          </cell>
          <cell r="S59">
            <v>0.25</v>
          </cell>
          <cell r="T59">
            <v>0.25</v>
          </cell>
        </row>
        <row r="60">
          <cell r="B60">
            <v>49</v>
          </cell>
          <cell r="C60" t="str">
            <v>VP</v>
          </cell>
          <cell r="D60" t="str">
            <v>（排水･通気）</v>
          </cell>
          <cell r="E60" t="str">
            <v>機械室・便所配管</v>
          </cell>
          <cell r="F60" t="str">
            <v>支持金物</v>
          </cell>
          <cell r="G60">
            <v>0.25</v>
          </cell>
          <cell r="H60">
            <v>0.25</v>
          </cell>
          <cell r="I60">
            <v>0.25</v>
          </cell>
          <cell r="J60">
            <v>0.25</v>
          </cell>
          <cell r="K60">
            <v>0.25</v>
          </cell>
          <cell r="L60">
            <v>0.25</v>
          </cell>
          <cell r="M60">
            <v>0.25</v>
          </cell>
          <cell r="N60">
            <v>0.25</v>
          </cell>
          <cell r="O60">
            <v>0.25</v>
          </cell>
          <cell r="P60">
            <v>0.25</v>
          </cell>
          <cell r="Q60">
            <v>0.25</v>
          </cell>
          <cell r="R60">
            <v>0.25</v>
          </cell>
          <cell r="S60">
            <v>0.25</v>
          </cell>
          <cell r="T60">
            <v>0.25</v>
          </cell>
        </row>
        <row r="63">
          <cell r="B63">
            <v>48</v>
          </cell>
          <cell r="C63" t="str">
            <v>VP</v>
          </cell>
          <cell r="D63" t="str">
            <v>（給水）</v>
          </cell>
          <cell r="E63" t="str">
            <v>屋外配管</v>
          </cell>
          <cell r="F63" t="str">
            <v>支持金物</v>
          </cell>
          <cell r="G63">
            <v>0.25</v>
          </cell>
          <cell r="H63">
            <v>0.25</v>
          </cell>
          <cell r="I63">
            <v>0.25</v>
          </cell>
          <cell r="J63">
            <v>0.25</v>
          </cell>
          <cell r="K63">
            <v>0.25</v>
          </cell>
          <cell r="L63">
            <v>0.25</v>
          </cell>
          <cell r="M63">
            <v>0.25</v>
          </cell>
          <cell r="N63">
            <v>0.25</v>
          </cell>
          <cell r="O63">
            <v>0.25</v>
          </cell>
          <cell r="P63">
            <v>0.25</v>
          </cell>
          <cell r="Q63">
            <v>0.25</v>
          </cell>
          <cell r="R63">
            <v>0.25</v>
          </cell>
          <cell r="S63">
            <v>0.25</v>
          </cell>
          <cell r="T63">
            <v>0.25</v>
          </cell>
        </row>
        <row r="64">
          <cell r="B64">
            <v>49</v>
          </cell>
          <cell r="C64" t="str">
            <v>VP</v>
          </cell>
          <cell r="D64" t="str">
            <v>（排水･通気）</v>
          </cell>
          <cell r="E64" t="str">
            <v>屋外配管</v>
          </cell>
          <cell r="F64" t="str">
            <v>支持金物</v>
          </cell>
          <cell r="G64">
            <v>0.25</v>
          </cell>
          <cell r="H64">
            <v>0.25</v>
          </cell>
          <cell r="I64">
            <v>0.25</v>
          </cell>
          <cell r="J64">
            <v>0.25</v>
          </cell>
          <cell r="K64">
            <v>0.25</v>
          </cell>
          <cell r="L64">
            <v>0.25</v>
          </cell>
          <cell r="M64">
            <v>0.25</v>
          </cell>
          <cell r="N64">
            <v>0.25</v>
          </cell>
          <cell r="O64">
            <v>0.25</v>
          </cell>
          <cell r="P64">
            <v>0.25</v>
          </cell>
          <cell r="Q64">
            <v>0.25</v>
          </cell>
          <cell r="R64">
            <v>0.25</v>
          </cell>
          <cell r="S64">
            <v>0.25</v>
          </cell>
          <cell r="T64">
            <v>0.25</v>
          </cell>
        </row>
        <row r="67">
          <cell r="B67">
            <v>48</v>
          </cell>
          <cell r="C67" t="str">
            <v>VP</v>
          </cell>
          <cell r="D67" t="str">
            <v>（給水）</v>
          </cell>
          <cell r="E67" t="str">
            <v>屋内一般配管</v>
          </cell>
          <cell r="F67" t="str">
            <v>配管工</v>
          </cell>
          <cell r="G67">
            <v>4.5999999999999999E-2</v>
          </cell>
          <cell r="H67">
            <v>6.2E-2</v>
          </cell>
          <cell r="I67">
            <v>7.3999999999999996E-2</v>
          </cell>
          <cell r="J67">
            <v>7.9000000000000001E-2</v>
          </cell>
          <cell r="K67">
            <v>0.10100000000000001</v>
          </cell>
          <cell r="L67">
            <v>0.128</v>
          </cell>
          <cell r="M67">
            <v>0.16300000000000001</v>
          </cell>
          <cell r="N67">
            <v>0.19</v>
          </cell>
          <cell r="O67">
            <v>0.245</v>
          </cell>
          <cell r="P67">
            <v>0.30099999999999999</v>
          </cell>
          <cell r="Q67">
            <v>0.35599999999999998</v>
          </cell>
        </row>
        <row r="68">
          <cell r="B68">
            <v>49</v>
          </cell>
          <cell r="C68" t="str">
            <v>VP</v>
          </cell>
          <cell r="D68" t="str">
            <v>（排水･通気）</v>
          </cell>
          <cell r="E68" t="str">
            <v>屋内一般配管</v>
          </cell>
          <cell r="F68" t="str">
            <v>配管工</v>
          </cell>
          <cell r="G68">
            <v>4.5999999999999999E-2</v>
          </cell>
          <cell r="H68">
            <v>6.2E-2</v>
          </cell>
          <cell r="I68">
            <v>7.3999999999999996E-2</v>
          </cell>
          <cell r="J68">
            <v>7.9000000000000001E-2</v>
          </cell>
          <cell r="K68">
            <v>0.10100000000000001</v>
          </cell>
          <cell r="L68">
            <v>0.128</v>
          </cell>
          <cell r="M68">
            <v>0.16300000000000001</v>
          </cell>
          <cell r="N68">
            <v>0.19</v>
          </cell>
          <cell r="O68">
            <v>0.245</v>
          </cell>
          <cell r="P68">
            <v>0.30099999999999999</v>
          </cell>
          <cell r="Q68">
            <v>0.35599999999999998</v>
          </cell>
          <cell r="R68">
            <v>0.46600000000000003</v>
          </cell>
          <cell r="S68">
            <v>0.57699999999999996</v>
          </cell>
          <cell r="T68">
            <v>0.68799999999999994</v>
          </cell>
        </row>
        <row r="71">
          <cell r="B71">
            <v>48</v>
          </cell>
          <cell r="C71" t="str">
            <v>VP</v>
          </cell>
          <cell r="D71" t="str">
            <v>（給水）</v>
          </cell>
          <cell r="E71" t="str">
            <v>機械室・便所配管</v>
          </cell>
          <cell r="F71" t="str">
            <v>配管工</v>
          </cell>
          <cell r="G71">
            <v>5.5E-2</v>
          </cell>
          <cell r="H71">
            <v>7.3999999999999996E-2</v>
          </cell>
          <cell r="I71">
            <v>8.8999999999999996E-2</v>
          </cell>
          <cell r="J71">
            <v>9.5000000000000001E-2</v>
          </cell>
          <cell r="K71">
            <v>0.121</v>
          </cell>
          <cell r="L71">
            <v>0.154</v>
          </cell>
          <cell r="M71">
            <v>0.19600000000000001</v>
          </cell>
          <cell r="N71">
            <v>0.22800000000000001</v>
          </cell>
          <cell r="O71">
            <v>0.29399999999999998</v>
          </cell>
          <cell r="P71">
            <v>0.36099999999999999</v>
          </cell>
          <cell r="Q71">
            <v>0.42699999999999999</v>
          </cell>
        </row>
        <row r="72">
          <cell r="B72">
            <v>49</v>
          </cell>
          <cell r="C72" t="str">
            <v>VP</v>
          </cell>
          <cell r="D72" t="str">
            <v>（排水･通気）</v>
          </cell>
          <cell r="E72" t="str">
            <v>機械室・便所配管</v>
          </cell>
          <cell r="F72" t="str">
            <v>配管工</v>
          </cell>
          <cell r="G72">
            <v>5.5E-2</v>
          </cell>
          <cell r="H72">
            <v>7.3999999999999996E-2</v>
          </cell>
          <cell r="I72">
            <v>8.8999999999999996E-2</v>
          </cell>
          <cell r="J72">
            <v>9.5000000000000001E-2</v>
          </cell>
          <cell r="K72">
            <v>0.121</v>
          </cell>
          <cell r="L72">
            <v>0.154</v>
          </cell>
          <cell r="M72">
            <v>0.19600000000000001</v>
          </cell>
          <cell r="N72">
            <v>0.22800000000000001</v>
          </cell>
          <cell r="O72">
            <v>0.29399999999999998</v>
          </cell>
          <cell r="P72">
            <v>0.36099999999999999</v>
          </cell>
          <cell r="Q72">
            <v>0.42699999999999999</v>
          </cell>
          <cell r="R72">
            <v>0.55900000000000005</v>
          </cell>
          <cell r="S72">
            <v>0.69199999999999995</v>
          </cell>
          <cell r="T72">
            <v>0.82599999999999996</v>
          </cell>
        </row>
        <row r="75">
          <cell r="B75">
            <v>48</v>
          </cell>
          <cell r="C75" t="str">
            <v>VP</v>
          </cell>
          <cell r="D75" t="str">
            <v>（給水）</v>
          </cell>
          <cell r="E75" t="str">
            <v>屋外配管</v>
          </cell>
          <cell r="F75" t="str">
            <v>配管工</v>
          </cell>
          <cell r="G75">
            <v>4.1000000000000002E-2</v>
          </cell>
          <cell r="H75">
            <v>5.6000000000000001E-2</v>
          </cell>
          <cell r="I75">
            <v>6.7000000000000004E-2</v>
          </cell>
          <cell r="J75">
            <v>7.0999999999999994E-2</v>
          </cell>
          <cell r="K75">
            <v>9.0999999999999998E-2</v>
          </cell>
          <cell r="L75">
            <v>0.115</v>
          </cell>
          <cell r="M75">
            <v>0.14699999999999999</v>
          </cell>
          <cell r="N75">
            <v>0.17100000000000001</v>
          </cell>
          <cell r="O75">
            <v>0.221</v>
          </cell>
          <cell r="P75">
            <v>0.27100000000000002</v>
          </cell>
          <cell r="Q75">
            <v>0.32</v>
          </cell>
        </row>
        <row r="76">
          <cell r="B76">
            <v>49</v>
          </cell>
          <cell r="C76" t="str">
            <v>VP</v>
          </cell>
          <cell r="D76" t="str">
            <v>（排水･通気）</v>
          </cell>
          <cell r="E76" t="str">
            <v>屋外配管</v>
          </cell>
          <cell r="F76" t="str">
            <v>配管工</v>
          </cell>
          <cell r="G76">
            <v>4.1000000000000002E-2</v>
          </cell>
          <cell r="H76">
            <v>5.6000000000000001E-2</v>
          </cell>
          <cell r="I76">
            <v>6.7000000000000004E-2</v>
          </cell>
          <cell r="J76">
            <v>7.0999999999999994E-2</v>
          </cell>
          <cell r="K76">
            <v>9.0999999999999998E-2</v>
          </cell>
          <cell r="L76">
            <v>0.115</v>
          </cell>
          <cell r="M76">
            <v>0.14699999999999999</v>
          </cell>
          <cell r="N76">
            <v>0.17100000000000001</v>
          </cell>
          <cell r="O76">
            <v>0.221</v>
          </cell>
          <cell r="P76">
            <v>0.27100000000000002</v>
          </cell>
          <cell r="Q76">
            <v>0.32</v>
          </cell>
          <cell r="R76">
            <v>0.41899999999999998</v>
          </cell>
          <cell r="S76">
            <v>0.51900000000000002</v>
          </cell>
          <cell r="T76">
            <v>0.61899999999999999</v>
          </cell>
        </row>
        <row r="79">
          <cell r="B79">
            <v>48</v>
          </cell>
          <cell r="C79" t="str">
            <v>VP</v>
          </cell>
          <cell r="D79" t="str">
            <v>（給水）</v>
          </cell>
          <cell r="E79" t="str">
            <v>地中配管</v>
          </cell>
          <cell r="F79" t="str">
            <v>配管工</v>
          </cell>
          <cell r="G79">
            <v>3.2000000000000001E-2</v>
          </cell>
          <cell r="H79">
            <v>4.2999999999999997E-2</v>
          </cell>
          <cell r="I79">
            <v>5.1999999999999998E-2</v>
          </cell>
          <cell r="J79">
            <v>5.5E-2</v>
          </cell>
          <cell r="K79">
            <v>7.0999999999999994E-2</v>
          </cell>
          <cell r="L79">
            <v>0.09</v>
          </cell>
          <cell r="M79">
            <v>0.114</v>
          </cell>
          <cell r="N79">
            <v>0.13300000000000001</v>
          </cell>
          <cell r="O79">
            <v>0.17199999999999999</v>
          </cell>
          <cell r="P79">
            <v>0.21099999999999999</v>
          </cell>
          <cell r="Q79">
            <v>0.249</v>
          </cell>
        </row>
        <row r="80">
          <cell r="B80">
            <v>49</v>
          </cell>
          <cell r="C80" t="str">
            <v>VP</v>
          </cell>
          <cell r="D80" t="str">
            <v>（排水･通気）</v>
          </cell>
          <cell r="E80" t="str">
            <v>地中配管</v>
          </cell>
          <cell r="F80" t="str">
            <v>配管工</v>
          </cell>
          <cell r="G80">
            <v>3.2000000000000001E-2</v>
          </cell>
          <cell r="H80">
            <v>4.2999999999999997E-2</v>
          </cell>
          <cell r="I80">
            <v>5.1999999999999998E-2</v>
          </cell>
          <cell r="J80">
            <v>5.5E-2</v>
          </cell>
          <cell r="K80">
            <v>7.0999999999999994E-2</v>
          </cell>
          <cell r="L80">
            <v>0.09</v>
          </cell>
          <cell r="M80">
            <v>0.114</v>
          </cell>
          <cell r="N80">
            <v>0.13300000000000001</v>
          </cell>
          <cell r="O80">
            <v>0.17199999999999999</v>
          </cell>
          <cell r="P80">
            <v>0.21099999999999999</v>
          </cell>
          <cell r="Q80">
            <v>0.249</v>
          </cell>
          <cell r="R80">
            <v>0.32600000000000001</v>
          </cell>
          <cell r="S80">
            <v>0.40400000000000003</v>
          </cell>
          <cell r="T80">
            <v>0.48199999999999998</v>
          </cell>
        </row>
        <row r="83">
          <cell r="B83">
            <v>48</v>
          </cell>
          <cell r="C83" t="str">
            <v>VP</v>
          </cell>
          <cell r="D83" t="str">
            <v>（給水）</v>
          </cell>
          <cell r="E83" t="str">
            <v>屋内一般配管</v>
          </cell>
          <cell r="F83" t="str">
            <v>はつり補修</v>
          </cell>
          <cell r="G83">
            <v>0.08</v>
          </cell>
          <cell r="H83">
            <v>0.08</v>
          </cell>
          <cell r="I83">
            <v>0.08</v>
          </cell>
          <cell r="J83">
            <v>0.08</v>
          </cell>
          <cell r="K83">
            <v>0.08</v>
          </cell>
          <cell r="L83">
            <v>0.08</v>
          </cell>
          <cell r="M83">
            <v>0.08</v>
          </cell>
          <cell r="N83">
            <v>0.08</v>
          </cell>
          <cell r="O83">
            <v>0.08</v>
          </cell>
          <cell r="P83">
            <v>0.08</v>
          </cell>
          <cell r="Q83">
            <v>0.08</v>
          </cell>
          <cell r="R83">
            <v>0.08</v>
          </cell>
          <cell r="S83">
            <v>0.08</v>
          </cell>
          <cell r="T83">
            <v>0.08</v>
          </cell>
        </row>
        <row r="84">
          <cell r="B84">
            <v>49</v>
          </cell>
          <cell r="C84" t="str">
            <v>VP</v>
          </cell>
          <cell r="D84" t="str">
            <v>（排水･通気）</v>
          </cell>
          <cell r="E84" t="str">
            <v>屋内一般配管</v>
          </cell>
          <cell r="F84" t="str">
            <v>はつり補修</v>
          </cell>
          <cell r="G84">
            <v>0.08</v>
          </cell>
          <cell r="H84">
            <v>0.08</v>
          </cell>
          <cell r="I84">
            <v>0.08</v>
          </cell>
          <cell r="J84">
            <v>0.08</v>
          </cell>
          <cell r="K84">
            <v>0.08</v>
          </cell>
          <cell r="L84">
            <v>0.08</v>
          </cell>
          <cell r="M84">
            <v>0.08</v>
          </cell>
          <cell r="N84">
            <v>0.08</v>
          </cell>
          <cell r="O84">
            <v>0.08</v>
          </cell>
          <cell r="P84">
            <v>0.08</v>
          </cell>
          <cell r="Q84">
            <v>0.08</v>
          </cell>
          <cell r="R84">
            <v>0.08</v>
          </cell>
          <cell r="S84">
            <v>0.08</v>
          </cell>
          <cell r="T84">
            <v>0.08</v>
          </cell>
        </row>
        <row r="87">
          <cell r="B87">
            <v>48</v>
          </cell>
          <cell r="C87" t="str">
            <v>VP</v>
          </cell>
          <cell r="D87" t="str">
            <v>（給水）</v>
          </cell>
          <cell r="E87" t="str">
            <v>機械室・便所配管</v>
          </cell>
          <cell r="F87" t="str">
            <v>はつり補修</v>
          </cell>
          <cell r="G87">
            <v>0.08</v>
          </cell>
          <cell r="H87">
            <v>0.08</v>
          </cell>
          <cell r="I87">
            <v>0.08</v>
          </cell>
          <cell r="J87">
            <v>0.08</v>
          </cell>
          <cell r="K87">
            <v>0.08</v>
          </cell>
          <cell r="L87">
            <v>0.08</v>
          </cell>
          <cell r="M87">
            <v>0.08</v>
          </cell>
          <cell r="N87">
            <v>0.08</v>
          </cell>
          <cell r="O87">
            <v>0.08</v>
          </cell>
          <cell r="P87">
            <v>0.08</v>
          </cell>
          <cell r="Q87">
            <v>0.08</v>
          </cell>
          <cell r="R87">
            <v>0.08</v>
          </cell>
          <cell r="S87">
            <v>0.08</v>
          </cell>
          <cell r="T87">
            <v>0.08</v>
          </cell>
        </row>
        <row r="88">
          <cell r="B88">
            <v>49</v>
          </cell>
          <cell r="C88" t="str">
            <v>VP</v>
          </cell>
          <cell r="D88" t="str">
            <v>（排水･通気）</v>
          </cell>
          <cell r="E88" t="str">
            <v>機械室・便所配管</v>
          </cell>
          <cell r="F88" t="str">
            <v>はつり補修</v>
          </cell>
          <cell r="G88">
            <v>0.08</v>
          </cell>
          <cell r="H88">
            <v>0.08</v>
          </cell>
          <cell r="I88">
            <v>0.08</v>
          </cell>
          <cell r="J88">
            <v>0.08</v>
          </cell>
          <cell r="K88">
            <v>0.08</v>
          </cell>
          <cell r="L88">
            <v>0.08</v>
          </cell>
          <cell r="M88">
            <v>0.08</v>
          </cell>
          <cell r="N88">
            <v>0.08</v>
          </cell>
          <cell r="O88">
            <v>0.08</v>
          </cell>
          <cell r="P88">
            <v>0.08</v>
          </cell>
          <cell r="Q88">
            <v>0.08</v>
          </cell>
          <cell r="R88">
            <v>0.08</v>
          </cell>
          <cell r="S88">
            <v>0.08</v>
          </cell>
          <cell r="T88">
            <v>0.08</v>
          </cell>
        </row>
      </sheetData>
      <sheetData sheetId="6"/>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表"/>
      <sheetName val="中間集計3"/>
      <sheetName val="中間集計2"/>
      <sheetName val="中間集計1"/>
      <sheetName val="ﾌｧｲﾙ指定"/>
      <sheetName val="印刷範囲"/>
      <sheetName val="DATA"/>
      <sheetName val="Dialog1"/>
      <sheetName val="Dialog2"/>
    </sheetNames>
    <sheetDataSet>
      <sheetData sheetId="0"/>
      <sheetData sheetId="1" refreshError="1">
        <row r="4">
          <cell r="N4">
            <v>16</v>
          </cell>
          <cell r="O4" t="str">
            <v>P</v>
          </cell>
        </row>
        <row r="5">
          <cell r="N5">
            <v>17</v>
          </cell>
          <cell r="O5" t="str">
            <v>Q</v>
          </cell>
        </row>
        <row r="6">
          <cell r="N6">
            <v>18</v>
          </cell>
          <cell r="O6" t="str">
            <v>R</v>
          </cell>
        </row>
        <row r="7">
          <cell r="N7">
            <v>19</v>
          </cell>
          <cell r="O7" t="str">
            <v>S</v>
          </cell>
        </row>
        <row r="8">
          <cell r="N8">
            <v>20</v>
          </cell>
          <cell r="O8" t="str">
            <v>T</v>
          </cell>
        </row>
        <row r="9">
          <cell r="N9">
            <v>21</v>
          </cell>
          <cell r="O9" t="str">
            <v>U</v>
          </cell>
        </row>
        <row r="10">
          <cell r="N10">
            <v>22</v>
          </cell>
          <cell r="O10" t="str">
            <v>V</v>
          </cell>
        </row>
        <row r="11">
          <cell r="N11">
            <v>23</v>
          </cell>
          <cell r="O11" t="str">
            <v>W</v>
          </cell>
        </row>
        <row r="12">
          <cell r="N12">
            <v>24</v>
          </cell>
          <cell r="O12" t="str">
            <v>X</v>
          </cell>
        </row>
        <row r="13">
          <cell r="N13">
            <v>25</v>
          </cell>
          <cell r="O13" t="str">
            <v>Y</v>
          </cell>
        </row>
        <row r="14">
          <cell r="N14">
            <v>26</v>
          </cell>
          <cell r="O14" t="str">
            <v>Z</v>
          </cell>
        </row>
        <row r="15">
          <cell r="N15">
            <v>27</v>
          </cell>
          <cell r="O15" t="str">
            <v>AA</v>
          </cell>
        </row>
        <row r="16">
          <cell r="N16">
            <v>28</v>
          </cell>
          <cell r="O16" t="str">
            <v>AB</v>
          </cell>
        </row>
        <row r="17">
          <cell r="N17">
            <v>29</v>
          </cell>
          <cell r="O17" t="str">
            <v>AC</v>
          </cell>
        </row>
        <row r="18">
          <cell r="N18">
            <v>30</v>
          </cell>
          <cell r="O18" t="str">
            <v>AD</v>
          </cell>
        </row>
        <row r="19">
          <cell r="N19">
            <v>31</v>
          </cell>
          <cell r="O19" t="str">
            <v>AE</v>
          </cell>
        </row>
        <row r="20">
          <cell r="N20">
            <v>32</v>
          </cell>
          <cell r="O20" t="str">
            <v>AF</v>
          </cell>
        </row>
        <row r="21">
          <cell r="N21">
            <v>33</v>
          </cell>
          <cell r="O21" t="str">
            <v>AG</v>
          </cell>
        </row>
        <row r="22">
          <cell r="N22">
            <v>34</v>
          </cell>
          <cell r="O22" t="str">
            <v>AH</v>
          </cell>
        </row>
        <row r="23">
          <cell r="N23">
            <v>35</v>
          </cell>
          <cell r="O23" t="str">
            <v>AI</v>
          </cell>
        </row>
        <row r="24">
          <cell r="N24">
            <v>36</v>
          </cell>
          <cell r="O24" t="str">
            <v>AJ</v>
          </cell>
        </row>
        <row r="25">
          <cell r="N25">
            <v>37</v>
          </cell>
          <cell r="O25" t="str">
            <v>AK</v>
          </cell>
        </row>
        <row r="26">
          <cell r="N26">
            <v>38</v>
          </cell>
          <cell r="O26" t="str">
            <v>AL</v>
          </cell>
        </row>
        <row r="27">
          <cell r="N27">
            <v>39</v>
          </cell>
          <cell r="O27" t="str">
            <v>AM</v>
          </cell>
        </row>
        <row r="28">
          <cell r="N28">
            <v>40</v>
          </cell>
          <cell r="O28" t="str">
            <v>AN</v>
          </cell>
        </row>
        <row r="29">
          <cell r="N29">
            <v>41</v>
          </cell>
          <cell r="O29" t="str">
            <v>AO</v>
          </cell>
        </row>
        <row r="30">
          <cell r="N30">
            <v>42</v>
          </cell>
          <cell r="O30" t="str">
            <v>AP</v>
          </cell>
        </row>
        <row r="31">
          <cell r="N31">
            <v>43</v>
          </cell>
          <cell r="O31" t="str">
            <v>AQ</v>
          </cell>
        </row>
        <row r="32">
          <cell r="N32">
            <v>44</v>
          </cell>
          <cell r="O32" t="str">
            <v>AR</v>
          </cell>
        </row>
        <row r="33">
          <cell r="N33">
            <v>45</v>
          </cell>
          <cell r="O33" t="str">
            <v>AS</v>
          </cell>
        </row>
        <row r="34">
          <cell r="N34">
            <v>46</v>
          </cell>
          <cell r="O34" t="str">
            <v>AT</v>
          </cell>
        </row>
        <row r="35">
          <cell r="N35">
            <v>47</v>
          </cell>
          <cell r="O35" t="str">
            <v>AU</v>
          </cell>
        </row>
        <row r="36">
          <cell r="N36">
            <v>48</v>
          </cell>
          <cell r="O36" t="str">
            <v>AV</v>
          </cell>
        </row>
        <row r="37">
          <cell r="N37">
            <v>49</v>
          </cell>
          <cell r="O37" t="str">
            <v>AW</v>
          </cell>
        </row>
        <row r="38">
          <cell r="N38">
            <v>50</v>
          </cell>
          <cell r="O38" t="str">
            <v>AX</v>
          </cell>
        </row>
        <row r="39">
          <cell r="N39">
            <v>51</v>
          </cell>
          <cell r="O39" t="str">
            <v>AY</v>
          </cell>
        </row>
        <row r="40">
          <cell r="N40">
            <v>52</v>
          </cell>
          <cell r="O40" t="str">
            <v>AZ</v>
          </cell>
        </row>
        <row r="41">
          <cell r="N41">
            <v>53</v>
          </cell>
          <cell r="O41" t="str">
            <v>BA</v>
          </cell>
        </row>
        <row r="42">
          <cell r="N42">
            <v>54</v>
          </cell>
          <cell r="O42" t="str">
            <v>BB</v>
          </cell>
        </row>
        <row r="43">
          <cell r="N43">
            <v>55</v>
          </cell>
          <cell r="O43" t="str">
            <v>BC</v>
          </cell>
        </row>
        <row r="44">
          <cell r="N44">
            <v>56</v>
          </cell>
          <cell r="O44" t="str">
            <v>BD</v>
          </cell>
        </row>
        <row r="45">
          <cell r="N45">
            <v>57</v>
          </cell>
          <cell r="O45" t="str">
            <v>BE</v>
          </cell>
        </row>
        <row r="46">
          <cell r="N46">
            <v>58</v>
          </cell>
          <cell r="O46" t="str">
            <v>BF</v>
          </cell>
        </row>
        <row r="47">
          <cell r="N47">
            <v>59</v>
          </cell>
          <cell r="O47" t="str">
            <v>BG</v>
          </cell>
        </row>
        <row r="48">
          <cell r="N48">
            <v>60</v>
          </cell>
          <cell r="O48" t="str">
            <v>BH</v>
          </cell>
        </row>
        <row r="49">
          <cell r="N49">
            <v>61</v>
          </cell>
          <cell r="O49" t="str">
            <v>BI</v>
          </cell>
        </row>
        <row r="50">
          <cell r="N50">
            <v>62</v>
          </cell>
          <cell r="O50" t="str">
            <v>BJ</v>
          </cell>
        </row>
        <row r="51">
          <cell r="N51">
            <v>63</v>
          </cell>
          <cell r="O51" t="str">
            <v>BK</v>
          </cell>
        </row>
        <row r="52">
          <cell r="N52">
            <v>64</v>
          </cell>
          <cell r="O52" t="str">
            <v>BL</v>
          </cell>
        </row>
        <row r="53">
          <cell r="N53">
            <v>65</v>
          </cell>
          <cell r="O53" t="str">
            <v>BM</v>
          </cell>
        </row>
        <row r="54">
          <cell r="N54">
            <v>66</v>
          </cell>
          <cell r="O54" t="str">
            <v>BN</v>
          </cell>
        </row>
        <row r="55">
          <cell r="N55">
            <v>67</v>
          </cell>
          <cell r="O55" t="str">
            <v>BO</v>
          </cell>
        </row>
        <row r="56">
          <cell r="N56">
            <v>68</v>
          </cell>
          <cell r="O56" t="str">
            <v>BP</v>
          </cell>
        </row>
        <row r="57">
          <cell r="N57">
            <v>69</v>
          </cell>
          <cell r="O57" t="str">
            <v>BQ</v>
          </cell>
        </row>
        <row r="58">
          <cell r="N58">
            <v>70</v>
          </cell>
          <cell r="O58" t="str">
            <v>BR</v>
          </cell>
        </row>
        <row r="59">
          <cell r="N59">
            <v>71</v>
          </cell>
          <cell r="O59" t="str">
            <v>BS</v>
          </cell>
        </row>
        <row r="60">
          <cell r="N60">
            <v>72</v>
          </cell>
          <cell r="O60" t="str">
            <v>BT</v>
          </cell>
        </row>
        <row r="61">
          <cell r="N61">
            <v>73</v>
          </cell>
          <cell r="O61" t="str">
            <v>BU</v>
          </cell>
        </row>
        <row r="62">
          <cell r="N62">
            <v>74</v>
          </cell>
          <cell r="O62" t="str">
            <v>BV</v>
          </cell>
        </row>
        <row r="63">
          <cell r="N63">
            <v>75</v>
          </cell>
          <cell r="O63" t="str">
            <v>BW</v>
          </cell>
        </row>
        <row r="64">
          <cell r="N64">
            <v>76</v>
          </cell>
          <cell r="O64" t="str">
            <v>BX</v>
          </cell>
        </row>
        <row r="65">
          <cell r="N65">
            <v>77</v>
          </cell>
          <cell r="O65" t="str">
            <v>BY</v>
          </cell>
        </row>
        <row r="66">
          <cell r="N66">
            <v>78</v>
          </cell>
          <cell r="O66" t="str">
            <v>BZ</v>
          </cell>
        </row>
      </sheetData>
      <sheetData sheetId="2"/>
      <sheetData sheetId="3"/>
      <sheetData sheetId="4"/>
      <sheetData sheetId="5"/>
      <sheetData sheetId="6"/>
      <sheetData sheetId="7"/>
      <sheetData sheetId="8"/>
      <sheetData sheetId="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別紙明細(仮接）"/>
      <sheetName val="荷揚設備"/>
      <sheetName val="仮設運搬"/>
      <sheetName val="明細(土工）"/>
      <sheetName val="明細(ｺﾝｸﾘｰﾄ)"/>
      <sheetName val="明細(鉄筋）"/>
      <sheetName val="明細(鉄骨）"/>
      <sheetName val="別紙明細"/>
    </sheetNames>
    <sheetDataSet>
      <sheetData sheetId="0"/>
      <sheetData sheetId="1"/>
      <sheetData sheetId="2"/>
      <sheetData sheetId="3" refreshError="1">
        <row r="2">
          <cell r="C2" t="str">
            <v>名　　称</v>
          </cell>
          <cell r="D2" t="str">
            <v>摘　　要</v>
          </cell>
          <cell r="E2" t="str">
            <v>数　量</v>
          </cell>
          <cell r="F2" t="str">
            <v>単位</v>
          </cell>
          <cell r="G2" t="str">
            <v>単　価</v>
          </cell>
          <cell r="H2" t="str">
            <v>金　額</v>
          </cell>
        </row>
        <row r="3">
          <cell r="B3" t="str">
            <v>(A)直接工事費</v>
          </cell>
        </row>
        <row r="4">
          <cell r="C4" t="str">
            <v>知能物理工学科棟</v>
          </cell>
        </row>
        <row r="5">
          <cell r="B5" t="str">
            <v>Ⅰ.建築工事</v>
          </cell>
        </row>
        <row r="6">
          <cell r="B6" t="str">
            <v>（1）直接仮設</v>
          </cell>
        </row>
        <row r="7">
          <cell r="C7" t="str">
            <v>やりかた</v>
          </cell>
          <cell r="D7" t="str">
            <v>一　式</v>
          </cell>
          <cell r="E7" t="str">
            <v>一　式</v>
          </cell>
          <cell r="F7">
            <v>0</v>
          </cell>
          <cell r="G7">
            <v>0</v>
          </cell>
          <cell r="H7">
            <v>0</v>
          </cell>
        </row>
        <row r="8">
          <cell r="C8" t="str">
            <v>墨出し</v>
          </cell>
          <cell r="D8" t="str">
            <v>一　式</v>
          </cell>
          <cell r="E8" t="str">
            <v>一　式</v>
          </cell>
          <cell r="F8">
            <v>0</v>
          </cell>
          <cell r="G8">
            <v>0</v>
          </cell>
          <cell r="H8">
            <v>0</v>
          </cell>
        </row>
        <row r="9">
          <cell r="C9" t="str">
            <v>外部足場</v>
          </cell>
          <cell r="D9" t="str">
            <v>枠組階段
安全手すり共</v>
          </cell>
          <cell r="E9" t="str">
            <v>一　式</v>
          </cell>
          <cell r="F9">
            <v>0</v>
          </cell>
          <cell r="G9">
            <v>0</v>
          </cell>
          <cell r="H9">
            <v>0</v>
          </cell>
        </row>
        <row r="10">
          <cell r="C10" t="str">
            <v>基礎階足場</v>
          </cell>
          <cell r="D10" t="str">
            <v>一　式</v>
          </cell>
          <cell r="E10" t="str">
            <v>一　式</v>
          </cell>
          <cell r="F10">
            <v>0</v>
          </cell>
          <cell r="G10">
            <v>0</v>
          </cell>
          <cell r="H10">
            <v>0</v>
          </cell>
        </row>
        <row r="11">
          <cell r="C11" t="str">
            <v>内部足場</v>
          </cell>
          <cell r="D11" t="str">
            <v>鋼製組立足場
脚立足場</v>
          </cell>
          <cell r="E11" t="str">
            <v>一　式</v>
          </cell>
          <cell r="F11">
            <v>0</v>
          </cell>
          <cell r="G11">
            <v>0</v>
          </cell>
          <cell r="H11">
            <v>0</v>
          </cell>
        </row>
        <row r="12">
          <cell r="C12" t="str">
            <v>災害防止</v>
          </cell>
          <cell r="D12" t="str">
            <v>ネット状養生シート</v>
          </cell>
          <cell r="E12" t="str">
            <v>一　式</v>
          </cell>
          <cell r="F12">
            <v>0</v>
          </cell>
          <cell r="G12">
            <v>0</v>
          </cell>
          <cell r="H12">
            <v>0</v>
          </cell>
        </row>
        <row r="13">
          <cell r="C13" t="str">
            <v>荷揚設備</v>
          </cell>
          <cell r="D13" t="str">
            <v>一　式</v>
          </cell>
          <cell r="E13" t="str">
            <v>一　式</v>
          </cell>
          <cell r="F13">
            <v>0</v>
          </cell>
          <cell r="G13">
            <v>0</v>
          </cell>
          <cell r="H13">
            <v>0</v>
          </cell>
        </row>
        <row r="14">
          <cell r="C14" t="str">
            <v>仮設運搬</v>
          </cell>
          <cell r="D14" t="str">
            <v>一　式</v>
          </cell>
          <cell r="E14" t="str">
            <v>一　式</v>
          </cell>
          <cell r="F14">
            <v>0</v>
          </cell>
          <cell r="G14">
            <v>0</v>
          </cell>
          <cell r="H14">
            <v>0</v>
          </cell>
        </row>
        <row r="15">
          <cell r="C15" t="str">
            <v>小　計</v>
          </cell>
          <cell r="D15">
            <v>0</v>
          </cell>
          <cell r="E15">
            <v>0</v>
          </cell>
          <cell r="F15">
            <v>0</v>
          </cell>
          <cell r="G15">
            <v>0</v>
          </cell>
          <cell r="H15">
            <v>0</v>
          </cell>
        </row>
        <row r="17">
          <cell r="B17" t="str">
            <v>（2）土    工</v>
          </cell>
        </row>
        <row r="18">
          <cell r="C18" t="str">
            <v>根切り</v>
          </cell>
          <cell r="D18" t="str">
            <v>ﾊﾞｯｸﾎｳ1.0ｍ3
総掘り部</v>
          </cell>
          <cell r="E18">
            <v>1253</v>
          </cell>
          <cell r="F18" t="str">
            <v>ｍ3</v>
          </cell>
          <cell r="G18">
            <v>0</v>
          </cell>
          <cell r="H18">
            <v>0</v>
          </cell>
        </row>
        <row r="19">
          <cell r="C19" t="str">
            <v>根切り</v>
          </cell>
          <cell r="D19" t="str">
            <v>基礎部分</v>
          </cell>
          <cell r="E19">
            <v>2766</v>
          </cell>
          <cell r="F19" t="str">
            <v>ｍ3</v>
          </cell>
          <cell r="G19">
            <v>0</v>
          </cell>
          <cell r="H19">
            <v>0</v>
          </cell>
        </row>
        <row r="20">
          <cell r="C20" t="str">
            <v>床　付</v>
          </cell>
          <cell r="D20" t="str">
            <v>人力
総掘り部</v>
          </cell>
          <cell r="E20">
            <v>544</v>
          </cell>
          <cell r="F20" t="str">
            <v>㎡</v>
          </cell>
          <cell r="G20">
            <v>0</v>
          </cell>
          <cell r="H20">
            <v>0</v>
          </cell>
        </row>
        <row r="21">
          <cell r="C21" t="str">
            <v>床　付</v>
          </cell>
          <cell r="D21" t="str">
            <v>人力
基礎部分</v>
          </cell>
          <cell r="E21">
            <v>254</v>
          </cell>
          <cell r="F21" t="str">
            <v>㎡</v>
          </cell>
          <cell r="G21">
            <v>0</v>
          </cell>
          <cell r="H21">
            <v>0</v>
          </cell>
        </row>
        <row r="22">
          <cell r="C22" t="str">
            <v>埋戻し</v>
          </cell>
          <cell r="D22" t="str">
            <v>ﾊﾞｯｸﾎｳ0.6ｍ3
総掘り部</v>
          </cell>
          <cell r="E22">
            <v>947</v>
          </cell>
          <cell r="F22" t="str">
            <v>ｍ3</v>
          </cell>
          <cell r="G22">
            <v>0</v>
          </cell>
          <cell r="H22">
            <v>0</v>
          </cell>
        </row>
        <row r="23">
          <cell r="C23" t="str">
            <v>埋戻し</v>
          </cell>
          <cell r="D23" t="str">
            <v>ﾊﾞｯｸﾎｳ0.6ｍ3
基礎部分</v>
          </cell>
          <cell r="E23">
            <v>868</v>
          </cell>
          <cell r="F23" t="str">
            <v>ｍ3</v>
          </cell>
          <cell r="G23">
            <v>0</v>
          </cell>
          <cell r="H23">
            <v>0</v>
          </cell>
        </row>
        <row r="24">
          <cell r="C24" t="str">
            <v>盛土</v>
          </cell>
          <cell r="D24" t="str">
            <v>ﾊﾞｯｸﾎｳ0.6ｍ3
建物内部</v>
          </cell>
          <cell r="E24">
            <v>2.2000000000000002</v>
          </cell>
          <cell r="F24" t="str">
            <v>ｍ3</v>
          </cell>
          <cell r="G24">
            <v>0</v>
          </cell>
          <cell r="H24">
            <v>0</v>
          </cell>
        </row>
        <row r="25">
          <cell r="C25" t="str">
            <v>盛土</v>
          </cell>
          <cell r="D25" t="str">
            <v>ﾊﾞｯｸﾎｳ0.6ｍ3
建物外部</v>
          </cell>
          <cell r="E25">
            <v>20.8</v>
          </cell>
          <cell r="F25" t="str">
            <v>ｍ3</v>
          </cell>
          <cell r="G25">
            <v>0</v>
          </cell>
          <cell r="H25">
            <v>0</v>
          </cell>
        </row>
        <row r="26">
          <cell r="C26" t="str">
            <v>不用土処分</v>
          </cell>
          <cell r="D26" t="str">
            <v>ﾀﾞﾝﾌﾟﾄﾗｯｸ10t運搬　7ｋｍ</v>
          </cell>
          <cell r="E26">
            <v>2181</v>
          </cell>
          <cell r="F26" t="str">
            <v>ｍ3</v>
          </cell>
          <cell r="G26">
            <v>0</v>
          </cell>
          <cell r="H26">
            <v>0</v>
          </cell>
        </row>
        <row r="27">
          <cell r="C27" t="str">
            <v>捨土処分費</v>
          </cell>
          <cell r="D27">
            <v>2181</v>
          </cell>
          <cell r="E27">
            <v>2181</v>
          </cell>
          <cell r="F27" t="str">
            <v>ｍ3</v>
          </cell>
          <cell r="G27">
            <v>0</v>
          </cell>
          <cell r="H27">
            <v>0</v>
          </cell>
        </row>
        <row r="28">
          <cell r="C28" t="str">
            <v>杭間ざらい</v>
          </cell>
          <cell r="D28" t="str">
            <v>一 式</v>
          </cell>
          <cell r="E28" t="str">
            <v>一 式</v>
          </cell>
          <cell r="F28">
            <v>0</v>
          </cell>
          <cell r="G28">
            <v>0</v>
          </cell>
          <cell r="H28">
            <v>0</v>
          </cell>
        </row>
        <row r="29">
          <cell r="C29" t="str">
            <v>土工機械運搬</v>
          </cell>
          <cell r="D29" t="str">
            <v>一 式</v>
          </cell>
          <cell r="E29" t="str">
            <v>一 式</v>
          </cell>
          <cell r="F29">
            <v>803500</v>
          </cell>
          <cell r="G29">
            <v>803500</v>
          </cell>
          <cell r="H29">
            <v>803500</v>
          </cell>
        </row>
        <row r="30">
          <cell r="C30" t="str">
            <v>小　計</v>
          </cell>
          <cell r="D30">
            <v>803500</v>
          </cell>
          <cell r="E30">
            <v>803500</v>
          </cell>
          <cell r="F30">
            <v>803500</v>
          </cell>
          <cell r="G30">
            <v>803500</v>
          </cell>
          <cell r="H30">
            <v>803500</v>
          </cell>
        </row>
        <row r="32">
          <cell r="B32" t="str">
            <v>（3）地    業</v>
          </cell>
        </row>
        <row r="33">
          <cell r="C33" t="str">
            <v>既製コンクリート杭</v>
          </cell>
          <cell r="D33" t="str">
            <v>運搬共、ＰＨＣφ600
(SC5m＋A種6m)</v>
          </cell>
          <cell r="E33">
            <v>21</v>
          </cell>
          <cell r="F33" t="str">
            <v>本</v>
          </cell>
          <cell r="G33">
            <v>0</v>
          </cell>
          <cell r="H33">
            <v>0</v>
          </cell>
        </row>
        <row r="34">
          <cell r="C34" t="str">
            <v>既製コンクリート杭</v>
          </cell>
          <cell r="D34" t="str">
            <v>運搬共、ＰＨＣφ600
(SC5m＋A種7m)</v>
          </cell>
          <cell r="E34">
            <v>2</v>
          </cell>
          <cell r="F34" t="str">
            <v>本</v>
          </cell>
          <cell r="G34">
            <v>0</v>
          </cell>
          <cell r="H34">
            <v>0</v>
          </cell>
        </row>
        <row r="35">
          <cell r="C35" t="str">
            <v>既製コンクリート杭</v>
          </cell>
          <cell r="D35" t="str">
            <v>運搬共、ＰＨＣφ600
(SC5m＋A種10m)</v>
          </cell>
          <cell r="E35">
            <v>47</v>
          </cell>
          <cell r="F35" t="str">
            <v>本</v>
          </cell>
          <cell r="G35">
            <v>0</v>
          </cell>
          <cell r="H35">
            <v>0</v>
          </cell>
        </row>
        <row r="36">
          <cell r="C36" t="str">
            <v>既製コンクリート杭</v>
          </cell>
          <cell r="D36" t="str">
            <v>運搬共、ＰＨＣφ600
(SC5m＋A種11m)</v>
          </cell>
          <cell r="E36">
            <v>2</v>
          </cell>
          <cell r="F36" t="str">
            <v>本</v>
          </cell>
          <cell r="G36">
            <v>0</v>
          </cell>
          <cell r="H36">
            <v>0</v>
          </cell>
        </row>
        <row r="37">
          <cell r="C37" t="str">
            <v>杭材料荷降し費</v>
          </cell>
          <cell r="D37" t="str">
            <v>一 式</v>
          </cell>
          <cell r="E37" t="str">
            <v>一 式</v>
          </cell>
          <cell r="F37">
            <v>648000</v>
          </cell>
          <cell r="G37">
            <v>648000</v>
          </cell>
          <cell r="H37">
            <v>648000</v>
          </cell>
        </row>
        <row r="38">
          <cell r="C38" t="str">
            <v>打手間</v>
          </cell>
          <cell r="D38" t="str">
            <v>機械機器損料共</v>
          </cell>
          <cell r="E38" t="str">
            <v>一 式</v>
          </cell>
          <cell r="F38">
            <v>8417300</v>
          </cell>
          <cell r="G38">
            <v>8417300</v>
          </cell>
          <cell r="H38">
            <v>8417300</v>
          </cell>
        </row>
        <row r="39">
          <cell r="C39" t="str">
            <v>既製杭杭頭補強</v>
          </cell>
          <cell r="D39" t="str">
            <v>　</v>
          </cell>
          <cell r="E39" t="str">
            <v>一 式</v>
          </cell>
          <cell r="F39">
            <v>0</v>
          </cell>
          <cell r="G39">
            <v>0</v>
          </cell>
          <cell r="H39">
            <v>0</v>
          </cell>
        </row>
        <row r="40">
          <cell r="C40" t="str">
            <v>砕石敷き</v>
          </cell>
          <cell r="D40" t="str">
            <v>RC-40</v>
          </cell>
          <cell r="E40">
            <v>33.1</v>
          </cell>
          <cell r="F40" t="str">
            <v>ｍ3</v>
          </cell>
          <cell r="G40">
            <v>0</v>
          </cell>
          <cell r="H40">
            <v>0</v>
          </cell>
        </row>
        <row r="41">
          <cell r="C41" t="str">
            <v>砕石地業</v>
          </cell>
          <cell r="D41">
            <v>34.6</v>
          </cell>
          <cell r="E41">
            <v>34.6</v>
          </cell>
          <cell r="F41" t="str">
            <v>ｍ3</v>
          </cell>
          <cell r="G41">
            <v>0</v>
          </cell>
          <cell r="H41">
            <v>0</v>
          </cell>
        </row>
        <row r="42">
          <cell r="C42" t="str">
            <v>小　計</v>
          </cell>
          <cell r="D42">
            <v>9065300</v>
          </cell>
          <cell r="E42">
            <v>9065300</v>
          </cell>
          <cell r="F42">
            <v>9065300</v>
          </cell>
          <cell r="G42">
            <v>9065300</v>
          </cell>
          <cell r="H42">
            <v>9065300</v>
          </cell>
        </row>
        <row r="44">
          <cell r="B44" t="str">
            <v>（4）コンクリート</v>
          </cell>
        </row>
        <row r="45">
          <cell r="C45" t="str">
            <v>普通コンクリート</v>
          </cell>
          <cell r="D45" t="str">
            <v>Fc=24 N/ｍ㎡
S=15</v>
          </cell>
          <cell r="E45">
            <v>852</v>
          </cell>
          <cell r="F45" t="str">
            <v>ｍ3</v>
          </cell>
          <cell r="G45">
            <v>0</v>
          </cell>
          <cell r="H45">
            <v>0</v>
          </cell>
        </row>
        <row r="46">
          <cell r="C46" t="str">
            <v>普通コンクリート</v>
          </cell>
          <cell r="D46" t="str">
            <v>Fc=24+3 N/ｍ㎡
S=18</v>
          </cell>
          <cell r="E46">
            <v>1980</v>
          </cell>
          <cell r="F46" t="str">
            <v>ｍ3</v>
          </cell>
          <cell r="G46">
            <v>0</v>
          </cell>
          <cell r="H46">
            <v>0</v>
          </cell>
        </row>
        <row r="47">
          <cell r="C47" t="str">
            <v>雑用コンクリート</v>
          </cell>
          <cell r="D47" t="str">
            <v>Fc=18 N/ｍ㎡
S=15</v>
          </cell>
          <cell r="E47">
            <v>132</v>
          </cell>
          <cell r="F47" t="str">
            <v>ｍ3</v>
          </cell>
          <cell r="G47">
            <v>0</v>
          </cell>
          <cell r="H47">
            <v>0</v>
          </cell>
        </row>
        <row r="48">
          <cell r="C48" t="str">
            <v>コンクリート打設</v>
          </cell>
          <cell r="D48" t="str">
            <v>一 式</v>
          </cell>
          <cell r="E48" t="str">
            <v>一 式</v>
          </cell>
          <cell r="F48">
            <v>0</v>
          </cell>
          <cell r="G48">
            <v>0</v>
          </cell>
          <cell r="H48">
            <v>0</v>
          </cell>
        </row>
        <row r="49">
          <cell r="C49" t="str">
            <v>コンクリート足場</v>
          </cell>
          <cell r="D49" t="str">
            <v>一 式</v>
          </cell>
          <cell r="E49" t="str">
            <v>一 式</v>
          </cell>
          <cell r="F49">
            <v>0</v>
          </cell>
          <cell r="G49">
            <v>0</v>
          </cell>
          <cell r="H49">
            <v>0</v>
          </cell>
        </row>
        <row r="50">
          <cell r="C50" t="str">
            <v>コンクリート養生</v>
          </cell>
          <cell r="D50" t="str">
            <v>一 式</v>
          </cell>
          <cell r="E50" t="str">
            <v>一 式</v>
          </cell>
          <cell r="F50">
            <v>0</v>
          </cell>
          <cell r="G50">
            <v>0</v>
          </cell>
          <cell r="H50">
            <v>0</v>
          </cell>
        </row>
        <row r="51">
          <cell r="C51" t="str">
            <v>普通型枠</v>
          </cell>
          <cell r="D51" t="str">
            <v>合板　ＳＲＣ造
基礎部</v>
          </cell>
          <cell r="E51">
            <v>2000</v>
          </cell>
          <cell r="F51" t="str">
            <v>㎡</v>
          </cell>
          <cell r="G51">
            <v>0</v>
          </cell>
          <cell r="H51">
            <v>0</v>
          </cell>
        </row>
        <row r="52">
          <cell r="C52" t="str">
            <v>普通型枠</v>
          </cell>
          <cell r="D52" t="str">
            <v>合板　ＳＲＣ造
地上軸部</v>
          </cell>
          <cell r="E52">
            <v>17621</v>
          </cell>
          <cell r="F52" t="str">
            <v>㎡</v>
          </cell>
          <cell r="G52">
            <v>0</v>
          </cell>
          <cell r="H52">
            <v>0</v>
          </cell>
        </row>
        <row r="53">
          <cell r="C53" t="str">
            <v>曲面型枠</v>
          </cell>
          <cell r="D53" t="str">
            <v>普通  合板</v>
          </cell>
          <cell r="E53">
            <v>0.3</v>
          </cell>
          <cell r="F53" t="str">
            <v>㎡</v>
          </cell>
          <cell r="G53">
            <v>0</v>
          </cell>
          <cell r="H53">
            <v>0</v>
          </cell>
        </row>
        <row r="54">
          <cell r="C54" t="str">
            <v>型枠足場</v>
          </cell>
          <cell r="D54" t="str">
            <v>一 式</v>
          </cell>
          <cell r="E54" t="str">
            <v>一 式</v>
          </cell>
          <cell r="F54">
            <v>0</v>
          </cell>
          <cell r="G54">
            <v>0</v>
          </cell>
          <cell r="H54">
            <v>0</v>
          </cell>
        </row>
        <row r="55">
          <cell r="C55" t="str">
            <v>型枠運搬</v>
          </cell>
          <cell r="D55" t="str">
            <v>一 式</v>
          </cell>
          <cell r="E55" t="str">
            <v>一 式</v>
          </cell>
          <cell r="F55">
            <v>0</v>
          </cell>
          <cell r="G55">
            <v>0</v>
          </cell>
          <cell r="H55">
            <v>0</v>
          </cell>
        </row>
        <row r="56">
          <cell r="C56" t="str">
            <v>足場運搬</v>
          </cell>
          <cell r="D56" t="str">
            <v>６層以上１０㎞まで</v>
          </cell>
          <cell r="E56" t="str">
            <v>一 式</v>
          </cell>
          <cell r="F56">
            <v>0</v>
          </cell>
          <cell r="G56">
            <v>0</v>
          </cell>
          <cell r="H56">
            <v>0</v>
          </cell>
        </row>
        <row r="57">
          <cell r="C57" t="str">
            <v>コンクリート工事試験</v>
          </cell>
          <cell r="D57" t="str">
            <v>一 式</v>
          </cell>
          <cell r="E57" t="str">
            <v>一 式</v>
          </cell>
          <cell r="F57">
            <v>0</v>
          </cell>
          <cell r="G57">
            <v>0</v>
          </cell>
          <cell r="H57">
            <v>0</v>
          </cell>
        </row>
        <row r="58">
          <cell r="C58" t="str">
            <v>構造スリット</v>
          </cell>
          <cell r="D58" t="str">
            <v>t=25　W=160  垂直</v>
          </cell>
          <cell r="E58">
            <v>44.3</v>
          </cell>
          <cell r="F58" t="str">
            <v>ｍ</v>
          </cell>
          <cell r="G58">
            <v>0</v>
          </cell>
          <cell r="H58">
            <v>0</v>
          </cell>
        </row>
        <row r="59">
          <cell r="C59" t="str">
            <v>構造スリット</v>
          </cell>
          <cell r="D59" t="str">
            <v>t=25　W=160  水平</v>
          </cell>
          <cell r="E59">
            <v>60.8</v>
          </cell>
          <cell r="F59" t="str">
            <v>ｍ</v>
          </cell>
          <cell r="G59">
            <v>0</v>
          </cell>
          <cell r="H59">
            <v>0</v>
          </cell>
        </row>
        <row r="60">
          <cell r="C60" t="str">
            <v>構造スリット</v>
          </cell>
          <cell r="D60" t="str">
            <v>t=25　W=180  垂直</v>
          </cell>
          <cell r="E60">
            <v>209</v>
          </cell>
          <cell r="F60" t="str">
            <v>ｍ</v>
          </cell>
          <cell r="G60">
            <v>0</v>
          </cell>
          <cell r="H60">
            <v>0</v>
          </cell>
        </row>
        <row r="61">
          <cell r="C61" t="str">
            <v>構造スリット</v>
          </cell>
          <cell r="D61" t="str">
            <v>t=25　W=180  水平</v>
          </cell>
          <cell r="E61">
            <v>104</v>
          </cell>
          <cell r="F61" t="str">
            <v>ｍ</v>
          </cell>
          <cell r="G61">
            <v>0</v>
          </cell>
          <cell r="H61">
            <v>0</v>
          </cell>
        </row>
        <row r="62">
          <cell r="C62" t="str">
            <v>小　計</v>
          </cell>
          <cell r="D62">
            <v>0</v>
          </cell>
          <cell r="E62">
            <v>0</v>
          </cell>
          <cell r="F62">
            <v>0</v>
          </cell>
          <cell r="G62">
            <v>0</v>
          </cell>
          <cell r="H62">
            <v>0</v>
          </cell>
        </row>
        <row r="64">
          <cell r="B64" t="str">
            <v>（5）鉄    筋</v>
          </cell>
        </row>
        <row r="65">
          <cell r="C65" t="str">
            <v>異形鉄筋</v>
          </cell>
          <cell r="D65" t="str">
            <v>SD295A  　D10</v>
          </cell>
          <cell r="E65">
            <v>79.98</v>
          </cell>
          <cell r="F65" t="str">
            <v>t</v>
          </cell>
          <cell r="G65">
            <v>0</v>
          </cell>
          <cell r="H65">
            <v>0</v>
          </cell>
        </row>
        <row r="66">
          <cell r="C66" t="str">
            <v>異形鉄筋</v>
          </cell>
          <cell r="D66" t="str">
            <v>SD295A  　D13</v>
          </cell>
          <cell r="E66">
            <v>121.6</v>
          </cell>
          <cell r="F66" t="str">
            <v>t</v>
          </cell>
          <cell r="G66">
            <v>0</v>
          </cell>
          <cell r="H66">
            <v>0</v>
          </cell>
        </row>
        <row r="67">
          <cell r="C67" t="str">
            <v>異形鉄筋</v>
          </cell>
          <cell r="D67" t="str">
            <v>SD295A  　D16</v>
          </cell>
          <cell r="E67">
            <v>20.97</v>
          </cell>
          <cell r="F67" t="str">
            <v>t</v>
          </cell>
          <cell r="G67">
            <v>0</v>
          </cell>
          <cell r="H67">
            <v>0</v>
          </cell>
        </row>
        <row r="68">
          <cell r="C68" t="str">
            <v>異形鉄筋</v>
          </cell>
          <cell r="D68" t="str">
            <v>SD345   　D19</v>
          </cell>
          <cell r="E68">
            <v>6</v>
          </cell>
          <cell r="F68" t="str">
            <v>t</v>
          </cell>
          <cell r="G68">
            <v>0</v>
          </cell>
          <cell r="H68">
            <v>0</v>
          </cell>
        </row>
        <row r="69">
          <cell r="C69" t="str">
            <v>異形鉄筋</v>
          </cell>
          <cell r="D69" t="str">
            <v>SD345   　D22</v>
          </cell>
          <cell r="E69">
            <v>10.84</v>
          </cell>
          <cell r="F69" t="str">
            <v>t</v>
          </cell>
          <cell r="G69">
            <v>0</v>
          </cell>
          <cell r="H69">
            <v>0</v>
          </cell>
        </row>
        <row r="70">
          <cell r="C70" t="str">
            <v>異形鉄筋</v>
          </cell>
          <cell r="D70" t="str">
            <v>SD345   　D25</v>
          </cell>
          <cell r="E70">
            <v>101.3</v>
          </cell>
          <cell r="F70" t="str">
            <v>t</v>
          </cell>
          <cell r="G70">
            <v>0</v>
          </cell>
          <cell r="H70">
            <v>0</v>
          </cell>
        </row>
        <row r="71">
          <cell r="C71" t="str">
            <v>異形鉄筋</v>
          </cell>
          <cell r="D71" t="str">
            <v>SD390   　D29</v>
          </cell>
          <cell r="E71">
            <v>16.329999999999998</v>
          </cell>
          <cell r="F71" t="str">
            <v>t</v>
          </cell>
          <cell r="G71">
            <v>0</v>
          </cell>
          <cell r="H71">
            <v>0</v>
          </cell>
        </row>
        <row r="72">
          <cell r="C72" t="str">
            <v>スパイラル筋</v>
          </cell>
          <cell r="D72" t="str">
            <v>SD295A  　D13
角型</v>
          </cell>
          <cell r="E72">
            <v>12.57</v>
          </cell>
          <cell r="F72" t="str">
            <v>t</v>
          </cell>
          <cell r="G72">
            <v>0</v>
          </cell>
          <cell r="H72">
            <v>0</v>
          </cell>
        </row>
        <row r="73">
          <cell r="C73" t="str">
            <v>溶接金網</v>
          </cell>
          <cell r="D73" t="str">
            <v>φ6-150×150</v>
          </cell>
          <cell r="E73">
            <v>84.7</v>
          </cell>
          <cell r="F73" t="str">
            <v>㎡</v>
          </cell>
          <cell r="G73">
            <v>0</v>
          </cell>
          <cell r="H73">
            <v>0</v>
          </cell>
        </row>
        <row r="74">
          <cell r="C74" t="str">
            <v>加工組立</v>
          </cell>
          <cell r="D74" t="str">
            <v>現場加工
吊筋、ﾊﾟｰｻﾎﾟｰﾄ共</v>
          </cell>
          <cell r="E74" t="str">
            <v>一 式</v>
          </cell>
          <cell r="F74">
            <v>0</v>
          </cell>
          <cell r="G74">
            <v>0</v>
          </cell>
          <cell r="H74">
            <v>0</v>
          </cell>
        </row>
        <row r="75">
          <cell r="C75" t="str">
            <v>スパイラル筋組立</v>
          </cell>
          <cell r="D75" t="str">
            <v>一 式</v>
          </cell>
          <cell r="E75" t="str">
            <v>一 式</v>
          </cell>
          <cell r="F75">
            <v>0</v>
          </cell>
          <cell r="G75">
            <v>0</v>
          </cell>
          <cell r="H75">
            <v>0</v>
          </cell>
        </row>
        <row r="76">
          <cell r="C76" t="str">
            <v>ガス圧接</v>
          </cell>
          <cell r="D76" t="str">
            <v>一 式</v>
          </cell>
          <cell r="E76" t="str">
            <v>一 式</v>
          </cell>
          <cell r="F76">
            <v>0</v>
          </cell>
          <cell r="G76">
            <v>0</v>
          </cell>
          <cell r="H76">
            <v>0</v>
          </cell>
        </row>
        <row r="77">
          <cell r="C77" t="str">
            <v>鉄筋足場</v>
          </cell>
          <cell r="D77" t="str">
            <v>一 式</v>
          </cell>
          <cell r="E77" t="str">
            <v>一 式</v>
          </cell>
          <cell r="F77">
            <v>0</v>
          </cell>
          <cell r="G77">
            <v>0</v>
          </cell>
          <cell r="H77">
            <v>0</v>
          </cell>
        </row>
        <row r="78">
          <cell r="C78" t="str">
            <v>足場運搬</v>
          </cell>
          <cell r="D78" t="str">
            <v>一 式</v>
          </cell>
          <cell r="E78" t="str">
            <v>一 式</v>
          </cell>
          <cell r="F78">
            <v>0</v>
          </cell>
          <cell r="G78">
            <v>0</v>
          </cell>
          <cell r="H78">
            <v>0</v>
          </cell>
        </row>
        <row r="79">
          <cell r="C79" t="str">
            <v>スクラップ控除</v>
          </cell>
          <cell r="D79" t="str">
            <v>一 式</v>
          </cell>
          <cell r="E79" t="str">
            <v>一 式</v>
          </cell>
          <cell r="F79">
            <v>0</v>
          </cell>
          <cell r="G79">
            <v>0</v>
          </cell>
          <cell r="H79">
            <v>0</v>
          </cell>
        </row>
        <row r="80">
          <cell r="C80" t="str">
            <v>鉄筋工事試験</v>
          </cell>
          <cell r="D80" t="str">
            <v>一 式</v>
          </cell>
          <cell r="E80" t="str">
            <v>一 式</v>
          </cell>
          <cell r="F80">
            <v>0</v>
          </cell>
          <cell r="G80">
            <v>0</v>
          </cell>
          <cell r="H80">
            <v>0</v>
          </cell>
        </row>
        <row r="81">
          <cell r="C81" t="str">
            <v>小　計</v>
          </cell>
          <cell r="D81">
            <v>0</v>
          </cell>
          <cell r="E81">
            <v>0</v>
          </cell>
          <cell r="F81">
            <v>0</v>
          </cell>
          <cell r="G81">
            <v>0</v>
          </cell>
          <cell r="H81">
            <v>0</v>
          </cell>
        </row>
        <row r="83">
          <cell r="B83" t="str">
            <v>（6）鉄　骨</v>
          </cell>
        </row>
        <row r="84">
          <cell r="C84" t="str">
            <v>1.本体工事</v>
          </cell>
        </row>
        <row r="85">
          <cell r="C85" t="str">
            <v>Ｈ形鋼</v>
          </cell>
          <cell r="D85" t="str">
            <v>SN400A
Hｰ125×125×6.5×9</v>
          </cell>
          <cell r="E85">
            <v>0.54</v>
          </cell>
          <cell r="F85" t="str">
            <v>ｔ</v>
          </cell>
          <cell r="G85">
            <v>0</v>
          </cell>
          <cell r="H85">
            <v>0</v>
          </cell>
        </row>
        <row r="86">
          <cell r="C86" t="str">
            <v>Ｈ形鋼</v>
          </cell>
          <cell r="D86" t="str">
            <v>SN400A
Hｰ150×150×7×12</v>
          </cell>
          <cell r="E86">
            <v>0.76</v>
          </cell>
          <cell r="F86" t="str">
            <v>ｔ</v>
          </cell>
          <cell r="G86">
            <v>0</v>
          </cell>
          <cell r="H86">
            <v>0</v>
          </cell>
        </row>
        <row r="87">
          <cell r="C87" t="str">
            <v>Ｈ形鋼</v>
          </cell>
          <cell r="D87" t="str">
            <v>SN400A
Hｰ200×100×5.5×8</v>
          </cell>
          <cell r="E87">
            <v>0.57999999999999996</v>
          </cell>
          <cell r="F87" t="str">
            <v>ｔ</v>
          </cell>
          <cell r="G87">
            <v>0</v>
          </cell>
          <cell r="H87">
            <v>0</v>
          </cell>
        </row>
        <row r="88">
          <cell r="C88" t="str">
            <v>Ｈ形鋼</v>
          </cell>
          <cell r="D88" t="str">
            <v>SN400A
Hｰ250×125×6×9</v>
          </cell>
          <cell r="E88">
            <v>2.06</v>
          </cell>
          <cell r="F88" t="str">
            <v>ｔ</v>
          </cell>
          <cell r="G88">
            <v>0</v>
          </cell>
          <cell r="H88">
            <v>0</v>
          </cell>
        </row>
        <row r="89">
          <cell r="C89" t="str">
            <v>Ｈ形鋼</v>
          </cell>
          <cell r="D89" t="str">
            <v>SN400A
Hｰ350×175×7×11</v>
          </cell>
          <cell r="E89">
            <v>9.18</v>
          </cell>
          <cell r="F89" t="str">
            <v>ｔ</v>
          </cell>
          <cell r="G89">
            <v>0</v>
          </cell>
          <cell r="H89">
            <v>0</v>
          </cell>
        </row>
        <row r="90">
          <cell r="C90" t="str">
            <v>外法Ｈ形鋼</v>
          </cell>
          <cell r="D90" t="str">
            <v>SN490BHｰ400×200×9×12</v>
          </cell>
          <cell r="E90">
            <v>7.77</v>
          </cell>
          <cell r="F90" t="str">
            <v>ｔ</v>
          </cell>
          <cell r="G90">
            <v>0</v>
          </cell>
          <cell r="H90">
            <v>0</v>
          </cell>
        </row>
        <row r="91">
          <cell r="C91" t="str">
            <v>外法Ｈ形鋼</v>
          </cell>
          <cell r="D91" t="str">
            <v>SN490B
Hｰ400×200×9×16</v>
          </cell>
          <cell r="E91">
            <v>2.38</v>
          </cell>
          <cell r="F91" t="str">
            <v>ｔ</v>
          </cell>
          <cell r="G91">
            <v>0</v>
          </cell>
          <cell r="H91">
            <v>0</v>
          </cell>
        </row>
        <row r="92">
          <cell r="C92" t="str">
            <v>外法Ｈ形鋼</v>
          </cell>
          <cell r="D92" t="str">
            <v>SN490B
Hｰ400×200×9×19</v>
          </cell>
          <cell r="E92">
            <v>6.23</v>
          </cell>
          <cell r="F92" t="str">
            <v>ｔ</v>
          </cell>
          <cell r="G92">
            <v>0</v>
          </cell>
          <cell r="H92">
            <v>0</v>
          </cell>
        </row>
        <row r="93">
          <cell r="C93" t="str">
            <v>外法Ｈ形鋼</v>
          </cell>
          <cell r="D93" t="str">
            <v>SN490B
Hｰ400×200×9×22</v>
          </cell>
          <cell r="E93">
            <v>2.94</v>
          </cell>
          <cell r="F93" t="str">
            <v>ｔ</v>
          </cell>
          <cell r="G93">
            <v>0</v>
          </cell>
          <cell r="H93">
            <v>0</v>
          </cell>
        </row>
        <row r="94">
          <cell r="C94" t="str">
            <v>外法Ｈ形鋼</v>
          </cell>
          <cell r="D94" t="str">
            <v>SN490B
Hｰ450×200×9×12</v>
          </cell>
          <cell r="E94">
            <v>2.2799999999999998</v>
          </cell>
          <cell r="F94" t="str">
            <v>ｔ</v>
          </cell>
          <cell r="G94">
            <v>0</v>
          </cell>
          <cell r="H94">
            <v>0</v>
          </cell>
        </row>
        <row r="95">
          <cell r="C95" t="str">
            <v>外法Ｈ形鋼</v>
          </cell>
          <cell r="D95" t="str">
            <v>SN490B
Hｰ450×200×9×16</v>
          </cell>
          <cell r="E95">
            <v>2.58</v>
          </cell>
          <cell r="F95" t="str">
            <v>ｔ</v>
          </cell>
          <cell r="G95">
            <v>0</v>
          </cell>
          <cell r="H95">
            <v>0</v>
          </cell>
        </row>
        <row r="96">
          <cell r="C96" t="str">
            <v>外法Ｈ形鋼</v>
          </cell>
          <cell r="D96" t="str">
            <v>SN490B
Hｰ450×200×9×22</v>
          </cell>
          <cell r="E96">
            <v>6.9</v>
          </cell>
          <cell r="F96" t="str">
            <v>ｔ</v>
          </cell>
          <cell r="G96">
            <v>0</v>
          </cell>
          <cell r="H96">
            <v>0</v>
          </cell>
        </row>
        <row r="97">
          <cell r="C97" t="str">
            <v>外法Ｈ形鋼</v>
          </cell>
          <cell r="D97" t="str">
            <v>SN490B
Hｰ450×200×12×25</v>
          </cell>
          <cell r="E97">
            <v>3.6</v>
          </cell>
          <cell r="F97" t="str">
            <v>ｔ</v>
          </cell>
          <cell r="G97">
            <v>0</v>
          </cell>
          <cell r="H97">
            <v>0</v>
          </cell>
        </row>
        <row r="98">
          <cell r="C98" t="str">
            <v>外法Ｈ形鋼</v>
          </cell>
          <cell r="D98" t="str">
            <v>SN490B
Hｰ500×200×9×12</v>
          </cell>
          <cell r="E98">
            <v>1.58</v>
          </cell>
          <cell r="F98" t="str">
            <v>ｔ</v>
          </cell>
          <cell r="G98">
            <v>0</v>
          </cell>
          <cell r="H98">
            <v>0</v>
          </cell>
        </row>
        <row r="99">
          <cell r="C99" t="str">
            <v>外法Ｈ形鋼</v>
          </cell>
          <cell r="D99" t="str">
            <v>SN490B
Hｰ500×200×9×16</v>
          </cell>
          <cell r="E99">
            <v>13.09</v>
          </cell>
          <cell r="F99" t="str">
            <v>ｔ</v>
          </cell>
          <cell r="G99">
            <v>0</v>
          </cell>
          <cell r="H99">
            <v>0</v>
          </cell>
        </row>
        <row r="100">
          <cell r="C100" t="str">
            <v>外法Ｈ形鋼</v>
          </cell>
          <cell r="D100" t="str">
            <v>SN490B
Hｰ500×200×9×19</v>
          </cell>
          <cell r="E100">
            <v>7.68</v>
          </cell>
          <cell r="F100" t="str">
            <v>ｔ</v>
          </cell>
          <cell r="G100">
            <v>0</v>
          </cell>
          <cell r="H100">
            <v>0</v>
          </cell>
        </row>
        <row r="101">
          <cell r="C101" t="str">
            <v>外法Ｈ形鋼</v>
          </cell>
          <cell r="D101" t="str">
            <v>SN490B
Hｰ500×200×9×22</v>
          </cell>
          <cell r="E101">
            <v>5.09</v>
          </cell>
          <cell r="F101" t="str">
            <v>ｔ</v>
          </cell>
          <cell r="G101">
            <v>0</v>
          </cell>
          <cell r="H101">
            <v>0</v>
          </cell>
        </row>
        <row r="102">
          <cell r="C102" t="str">
            <v>外法Ｈ形鋼</v>
          </cell>
          <cell r="D102" t="str">
            <v>SN490B
Hｰ500×200×12×22</v>
          </cell>
          <cell r="E102">
            <v>1.1299999999999999</v>
          </cell>
          <cell r="F102" t="str">
            <v>ｔ</v>
          </cell>
          <cell r="G102">
            <v>0</v>
          </cell>
          <cell r="H102">
            <v>0</v>
          </cell>
        </row>
        <row r="103">
          <cell r="C103" t="str">
            <v>外法Ｈ形鋼</v>
          </cell>
          <cell r="D103" t="str">
            <v>SN490B
Hｰ500×200×12×25</v>
          </cell>
          <cell r="E103">
            <v>7.48</v>
          </cell>
          <cell r="F103" t="str">
            <v>ｔ</v>
          </cell>
          <cell r="G103">
            <v>0</v>
          </cell>
          <cell r="H103">
            <v>0</v>
          </cell>
        </row>
        <row r="104">
          <cell r="C104" t="str">
            <v>外法Ｈ形鋼</v>
          </cell>
          <cell r="D104" t="str">
            <v>SN490B
Hｰ500×250×9×22</v>
          </cell>
          <cell r="E104">
            <v>3.48</v>
          </cell>
          <cell r="F104" t="str">
            <v>ｔ</v>
          </cell>
          <cell r="G104">
            <v>0</v>
          </cell>
          <cell r="H104">
            <v>0</v>
          </cell>
        </row>
        <row r="105">
          <cell r="C105" t="str">
            <v>外法Ｈ形鋼</v>
          </cell>
          <cell r="D105" t="str">
            <v>SN490B
Hｰ500×250×12×25</v>
          </cell>
          <cell r="E105">
            <v>8.69</v>
          </cell>
          <cell r="F105" t="str">
            <v>ｔ</v>
          </cell>
          <cell r="G105">
            <v>0</v>
          </cell>
          <cell r="H105">
            <v>0</v>
          </cell>
        </row>
        <row r="106">
          <cell r="C106" t="str">
            <v>外法Ｈ形鋼</v>
          </cell>
          <cell r="D106" t="str">
            <v>SN490B
Hｰ500×250×12×28</v>
          </cell>
          <cell r="E106">
            <v>3.77</v>
          </cell>
          <cell r="F106" t="str">
            <v>ｔ</v>
          </cell>
          <cell r="G106">
            <v>0</v>
          </cell>
          <cell r="H106">
            <v>0</v>
          </cell>
        </row>
        <row r="107">
          <cell r="C107" t="str">
            <v>外法Ｈ形鋼</v>
          </cell>
          <cell r="D107" t="str">
            <v>SN490B
Hｰ550×200×9×12</v>
          </cell>
          <cell r="E107">
            <v>1.66</v>
          </cell>
          <cell r="F107" t="str">
            <v>ｔ</v>
          </cell>
          <cell r="G107">
            <v>0</v>
          </cell>
          <cell r="H107">
            <v>0</v>
          </cell>
        </row>
        <row r="108">
          <cell r="C108" t="str">
            <v>外法Ｈ形鋼</v>
          </cell>
          <cell r="D108" t="str">
            <v>SN490B
Hｰ550×200×9×19</v>
          </cell>
          <cell r="E108">
            <v>3.73</v>
          </cell>
          <cell r="F108" t="str">
            <v>ｔ</v>
          </cell>
          <cell r="G108">
            <v>0</v>
          </cell>
          <cell r="H108">
            <v>0</v>
          </cell>
        </row>
        <row r="109">
          <cell r="C109" t="str">
            <v>外法Ｈ形鋼</v>
          </cell>
          <cell r="D109" t="str">
            <v>SN490B
Hｰ550×200×9×22</v>
          </cell>
          <cell r="E109">
            <v>1.5</v>
          </cell>
          <cell r="F109" t="str">
            <v>ｔ</v>
          </cell>
          <cell r="G109">
            <v>0</v>
          </cell>
          <cell r="H109">
            <v>0</v>
          </cell>
        </row>
        <row r="110">
          <cell r="C110" t="str">
            <v>外法Ｈ形鋼</v>
          </cell>
          <cell r="D110" t="str">
            <v>SN490B
Hｰ550×200×12×28</v>
          </cell>
          <cell r="E110">
            <v>0.76</v>
          </cell>
          <cell r="F110" t="str">
            <v>ｔ</v>
          </cell>
          <cell r="G110">
            <v>0</v>
          </cell>
          <cell r="H110">
            <v>0</v>
          </cell>
        </row>
        <row r="111">
          <cell r="C111" t="str">
            <v>外法Ｈ形鋼</v>
          </cell>
          <cell r="D111" t="str">
            <v>SN490B
Hｰ550×250×9×22</v>
          </cell>
          <cell r="E111">
            <v>5.13</v>
          </cell>
          <cell r="F111" t="str">
            <v>ｔ</v>
          </cell>
          <cell r="G111">
            <v>0</v>
          </cell>
          <cell r="H111">
            <v>0</v>
          </cell>
        </row>
        <row r="112">
          <cell r="C112" t="str">
            <v>外法Ｈ形鋼</v>
          </cell>
          <cell r="D112" t="str">
            <v>SN490B
Hｰ550×250×12×22</v>
          </cell>
          <cell r="E112">
            <v>0.44</v>
          </cell>
          <cell r="F112" t="str">
            <v>ｔ</v>
          </cell>
          <cell r="G112">
            <v>0</v>
          </cell>
          <cell r="H112">
            <v>0</v>
          </cell>
        </row>
        <row r="113">
          <cell r="C113" t="str">
            <v>外法Ｈ形鋼</v>
          </cell>
          <cell r="D113" t="str">
            <v>SN490B
Hｰ550×250×12×25</v>
          </cell>
          <cell r="E113">
            <v>18.489999999999998</v>
          </cell>
          <cell r="F113" t="str">
            <v>ｔ</v>
          </cell>
          <cell r="G113">
            <v>0</v>
          </cell>
          <cell r="H113">
            <v>0</v>
          </cell>
        </row>
        <row r="114">
          <cell r="C114" t="str">
            <v>外法Ｈ形鋼</v>
          </cell>
          <cell r="D114" t="str">
            <v>SN490BHｰ550×250×12×28</v>
          </cell>
          <cell r="E114">
            <v>5.85</v>
          </cell>
          <cell r="F114" t="str">
            <v>ｔ</v>
          </cell>
          <cell r="G114">
            <v>0</v>
          </cell>
          <cell r="H114">
            <v>0</v>
          </cell>
        </row>
        <row r="115">
          <cell r="C115" t="str">
            <v>外法Ｈ形鋼</v>
          </cell>
          <cell r="D115" t="str">
            <v>SN490B
Hｰ600×200×9×12</v>
          </cell>
          <cell r="E115">
            <v>6.07</v>
          </cell>
          <cell r="F115" t="str">
            <v>ｔ</v>
          </cell>
          <cell r="G115">
            <v>0</v>
          </cell>
          <cell r="H115">
            <v>0</v>
          </cell>
        </row>
        <row r="116">
          <cell r="C116" t="str">
            <v>外法Ｈ形鋼</v>
          </cell>
          <cell r="D116" t="str">
            <v>SN490B
Hｰ600×200×9×16</v>
          </cell>
          <cell r="E116">
            <v>0.22</v>
          </cell>
          <cell r="F116" t="str">
            <v>ｔ</v>
          </cell>
          <cell r="G116">
            <v>0</v>
          </cell>
          <cell r="H116">
            <v>0</v>
          </cell>
        </row>
        <row r="117">
          <cell r="C117" t="str">
            <v>外法Ｈ形鋼</v>
          </cell>
          <cell r="D117" t="str">
            <v>SN490B
Hｰ600×200×9×22</v>
          </cell>
          <cell r="E117">
            <v>4.9800000000000004</v>
          </cell>
          <cell r="F117" t="str">
            <v>ｔ</v>
          </cell>
          <cell r="G117">
            <v>0</v>
          </cell>
          <cell r="H117">
            <v>0</v>
          </cell>
        </row>
        <row r="118">
          <cell r="C118" t="str">
            <v>外法Ｈ形鋼</v>
          </cell>
          <cell r="D118" t="str">
            <v>SN490B
Hｰ600×200×12×25</v>
          </cell>
          <cell r="E118">
            <v>3.52</v>
          </cell>
          <cell r="F118" t="str">
            <v>ｔ</v>
          </cell>
          <cell r="G118">
            <v>0</v>
          </cell>
          <cell r="H118">
            <v>0</v>
          </cell>
        </row>
        <row r="119">
          <cell r="C119" t="str">
            <v>外法Ｈ形鋼</v>
          </cell>
          <cell r="D119" t="str">
            <v>SN490B
Hｰ600×250×12×22</v>
          </cell>
          <cell r="E119">
            <v>2.0299999999999998</v>
          </cell>
          <cell r="F119" t="str">
            <v>ｔ</v>
          </cell>
          <cell r="G119">
            <v>0</v>
          </cell>
          <cell r="H119">
            <v>0</v>
          </cell>
        </row>
        <row r="120">
          <cell r="C120" t="str">
            <v>外法Ｈ形鋼</v>
          </cell>
          <cell r="D120" t="str">
            <v>SN490B
Hｰ600×250×12×25</v>
          </cell>
          <cell r="E120">
            <v>16.739999999999998</v>
          </cell>
          <cell r="F120" t="str">
            <v>ｔ</v>
          </cell>
          <cell r="G120">
            <v>0</v>
          </cell>
          <cell r="H120">
            <v>0</v>
          </cell>
        </row>
        <row r="121">
          <cell r="C121" t="str">
            <v>外法Ｈ形鋼</v>
          </cell>
          <cell r="D121" t="str">
            <v>SN490B
Hｰ600×250×12×28</v>
          </cell>
          <cell r="E121">
            <v>12.2</v>
          </cell>
          <cell r="F121" t="str">
            <v>ｔ</v>
          </cell>
          <cell r="G121">
            <v>0</v>
          </cell>
          <cell r="H121">
            <v>0</v>
          </cell>
        </row>
        <row r="122">
          <cell r="C122" t="str">
            <v>外法Ｈ形鋼</v>
          </cell>
          <cell r="D122" t="str">
            <v>SN490B
Hｰ600×250×16×28</v>
          </cell>
          <cell r="E122">
            <v>2.89</v>
          </cell>
          <cell r="F122" t="str">
            <v>ｔ</v>
          </cell>
          <cell r="G122">
            <v>0</v>
          </cell>
          <cell r="H122">
            <v>0</v>
          </cell>
        </row>
        <row r="123">
          <cell r="C123" t="str">
            <v>外法Ｈ形鋼</v>
          </cell>
          <cell r="D123" t="str">
            <v>SN490B
Hｰ600×250×16×32</v>
          </cell>
          <cell r="E123">
            <v>2.04</v>
          </cell>
          <cell r="F123" t="str">
            <v>ｔ</v>
          </cell>
          <cell r="G123">
            <v>0</v>
          </cell>
          <cell r="H123">
            <v>0</v>
          </cell>
        </row>
        <row r="124">
          <cell r="C124" t="str">
            <v>外法Ｈ形鋼</v>
          </cell>
          <cell r="D124" t="str">
            <v>SN490B
Hｰ650×200×9×12</v>
          </cell>
          <cell r="E124">
            <v>0.69</v>
          </cell>
          <cell r="F124" t="str">
            <v>ｔ</v>
          </cell>
          <cell r="G124">
            <v>0</v>
          </cell>
          <cell r="H124">
            <v>0</v>
          </cell>
        </row>
        <row r="125">
          <cell r="C125" t="str">
            <v>外法Ｈ形鋼</v>
          </cell>
          <cell r="D125" t="str">
            <v>SN490B
Hｰ650×250×12×19</v>
          </cell>
          <cell r="E125">
            <v>2.58</v>
          </cell>
          <cell r="F125" t="str">
            <v>ｔ</v>
          </cell>
          <cell r="G125">
            <v>0</v>
          </cell>
          <cell r="H125">
            <v>0</v>
          </cell>
        </row>
        <row r="126">
          <cell r="C126" t="str">
            <v>外法Ｈ形鋼</v>
          </cell>
          <cell r="D126" t="str">
            <v>SN490B
Hｰ650×250×12×22</v>
          </cell>
          <cell r="E126">
            <v>18.8</v>
          </cell>
          <cell r="F126" t="str">
            <v>ｔ</v>
          </cell>
          <cell r="G126">
            <v>0</v>
          </cell>
          <cell r="H126">
            <v>0</v>
          </cell>
        </row>
        <row r="127">
          <cell r="C127" t="str">
            <v>外法Ｈ形鋼</v>
          </cell>
          <cell r="D127" t="str">
            <v>SN490B
Hｰ650×250×12×25</v>
          </cell>
          <cell r="E127">
            <v>3.98</v>
          </cell>
          <cell r="F127" t="str">
            <v>ｔ</v>
          </cell>
          <cell r="G127">
            <v>0</v>
          </cell>
          <cell r="H127">
            <v>0</v>
          </cell>
        </row>
        <row r="128">
          <cell r="C128" t="str">
            <v>外法Ｈ形鋼</v>
          </cell>
          <cell r="D128" t="str">
            <v>SN490B
Hｰ650×250×12×28</v>
          </cell>
          <cell r="E128">
            <v>3.97</v>
          </cell>
          <cell r="F128" t="str">
            <v>ｔ</v>
          </cell>
          <cell r="G128">
            <v>0</v>
          </cell>
          <cell r="H128">
            <v>0</v>
          </cell>
        </row>
        <row r="129">
          <cell r="C129" t="str">
            <v>外法Ｈ形鋼</v>
          </cell>
          <cell r="D129" t="str">
            <v>SN490B
Hｰ650×250×16×28</v>
          </cell>
          <cell r="E129">
            <v>3.38</v>
          </cell>
          <cell r="F129" t="str">
            <v>ｔ</v>
          </cell>
          <cell r="G129">
            <v>0</v>
          </cell>
          <cell r="H129">
            <v>0</v>
          </cell>
        </row>
        <row r="130">
          <cell r="C130" t="str">
            <v>外法Ｈ形鋼</v>
          </cell>
          <cell r="D130" t="str">
            <v>SN490B
Hｰ700×250×12×25</v>
          </cell>
          <cell r="E130">
            <v>9.39</v>
          </cell>
          <cell r="F130" t="str">
            <v>ｔ</v>
          </cell>
          <cell r="G130">
            <v>0</v>
          </cell>
          <cell r="H130">
            <v>0</v>
          </cell>
        </row>
        <row r="131">
          <cell r="C131" t="str">
            <v>外法Ｈ形鋼</v>
          </cell>
          <cell r="D131" t="str">
            <v>SN490B
Hｰ700×250×14×28</v>
          </cell>
          <cell r="E131">
            <v>9.85</v>
          </cell>
          <cell r="F131" t="str">
            <v>ｔ</v>
          </cell>
          <cell r="G131">
            <v>0</v>
          </cell>
          <cell r="H131">
            <v>0</v>
          </cell>
        </row>
        <row r="132">
          <cell r="C132" t="str">
            <v>外法Ｈ形鋼</v>
          </cell>
          <cell r="D132" t="str">
            <v>SN490B
Hｰ750×250×14×28</v>
          </cell>
          <cell r="E132">
            <v>2.81</v>
          </cell>
          <cell r="F132" t="str">
            <v>ｔ</v>
          </cell>
          <cell r="G132">
            <v>0</v>
          </cell>
          <cell r="H132">
            <v>0</v>
          </cell>
        </row>
        <row r="133">
          <cell r="C133" t="str">
            <v>外法Ｈ形鋼</v>
          </cell>
          <cell r="D133" t="str">
            <v>SN490B
Hｰ800×250×14×25</v>
          </cell>
          <cell r="E133">
            <v>10.86</v>
          </cell>
          <cell r="F133" t="str">
            <v>ｔ</v>
          </cell>
          <cell r="G133">
            <v>0</v>
          </cell>
          <cell r="H133">
            <v>0</v>
          </cell>
        </row>
        <row r="134">
          <cell r="C134" t="str">
            <v>外法Ｈ形鋼</v>
          </cell>
          <cell r="D134" t="str">
            <v>SN490B
Hｰ800×250×16×28</v>
          </cell>
          <cell r="E134">
            <v>4.17</v>
          </cell>
          <cell r="F134" t="str">
            <v>ｔ</v>
          </cell>
          <cell r="G134">
            <v>0</v>
          </cell>
          <cell r="H134">
            <v>0</v>
          </cell>
        </row>
        <row r="135">
          <cell r="C135" t="str">
            <v>外法ＣＴ形鋼</v>
          </cell>
          <cell r="D135" t="str">
            <v>SN490B
CTｰ300×200×9×12</v>
          </cell>
          <cell r="E135">
            <v>7.48</v>
          </cell>
          <cell r="F135" t="str">
            <v>ｔ</v>
          </cell>
          <cell r="G135">
            <v>0</v>
          </cell>
          <cell r="H135">
            <v>0</v>
          </cell>
        </row>
        <row r="136">
          <cell r="C136" t="str">
            <v>外法ＣＴ形鋼</v>
          </cell>
          <cell r="D136" t="str">
            <v>SN490B
CTｰ350×200×9×16</v>
          </cell>
          <cell r="E136">
            <v>4.62</v>
          </cell>
          <cell r="F136" t="str">
            <v>ｔ</v>
          </cell>
          <cell r="G136">
            <v>0</v>
          </cell>
          <cell r="H136">
            <v>0</v>
          </cell>
        </row>
        <row r="137">
          <cell r="C137" t="str">
            <v>外法ＣＴ形鋼</v>
          </cell>
          <cell r="D137" t="str">
            <v>SN490B
CTｰ375×250×12×19</v>
          </cell>
          <cell r="E137">
            <v>2.21</v>
          </cell>
          <cell r="F137" t="str">
            <v>ｔ</v>
          </cell>
          <cell r="G137">
            <v>0</v>
          </cell>
          <cell r="H137">
            <v>0</v>
          </cell>
        </row>
        <row r="138">
          <cell r="C138" t="str">
            <v>外法ＣＴ形鋼</v>
          </cell>
          <cell r="D138" t="str">
            <v>SN490B
CTｰ400×250×14×22</v>
          </cell>
          <cell r="E138">
            <v>2.79</v>
          </cell>
          <cell r="F138" t="str">
            <v>ｔ</v>
          </cell>
          <cell r="G138">
            <v>0</v>
          </cell>
          <cell r="H138">
            <v>0</v>
          </cell>
        </row>
        <row r="139">
          <cell r="C139" t="str">
            <v>外法ＣＴ形鋼</v>
          </cell>
          <cell r="D139" t="str">
            <v>SN490B
CTｰ425×250×14×25</v>
          </cell>
          <cell r="E139">
            <v>3.19</v>
          </cell>
          <cell r="F139" t="str">
            <v>ｔ</v>
          </cell>
          <cell r="G139">
            <v>0</v>
          </cell>
          <cell r="H139">
            <v>0</v>
          </cell>
        </row>
        <row r="140">
          <cell r="C140" t="str">
            <v>外法ＣＴ形鋼</v>
          </cell>
          <cell r="D140" t="str">
            <v>SN490B
CTｰ450×250×16×22</v>
          </cell>
          <cell r="E140">
            <v>2.82</v>
          </cell>
          <cell r="F140" t="str">
            <v>ｔ</v>
          </cell>
          <cell r="G140">
            <v>0</v>
          </cell>
          <cell r="H140">
            <v>0</v>
          </cell>
        </row>
        <row r="141">
          <cell r="C141" t="str">
            <v>外法ＣＴ形鋼</v>
          </cell>
          <cell r="D141" t="str">
            <v>SN490B
CTｰ450×250×16×25</v>
          </cell>
          <cell r="E141">
            <v>1.05</v>
          </cell>
          <cell r="F141" t="str">
            <v>ｔ</v>
          </cell>
          <cell r="G141">
            <v>0</v>
          </cell>
          <cell r="H141">
            <v>0</v>
          </cell>
        </row>
        <row r="142">
          <cell r="C142" t="str">
            <v>鋼　板</v>
          </cell>
          <cell r="D142" t="str">
            <v>SN400A             　　　　 
PL-1.2</v>
          </cell>
          <cell r="E142">
            <v>0.08</v>
          </cell>
          <cell r="F142" t="str">
            <v>ｔ</v>
          </cell>
          <cell r="G142">
            <v>0</v>
          </cell>
          <cell r="H142">
            <v>0</v>
          </cell>
        </row>
        <row r="143">
          <cell r="C143" t="str">
            <v>鋼　板</v>
          </cell>
          <cell r="D143" t="str">
            <v>SN400A             　　　　 
PL-1.6</v>
          </cell>
          <cell r="E143">
            <v>0.05</v>
          </cell>
          <cell r="F143" t="str">
            <v>ｔ</v>
          </cell>
          <cell r="G143">
            <v>0</v>
          </cell>
          <cell r="H143">
            <v>0</v>
          </cell>
        </row>
        <row r="144">
          <cell r="C144" t="str">
            <v>鋼　板</v>
          </cell>
          <cell r="D144" t="str">
            <v>SN400A             　　　　 
PL-2.3</v>
          </cell>
          <cell r="E144">
            <v>7.0000000000000007E-2</v>
          </cell>
          <cell r="F144" t="str">
            <v>ｔ</v>
          </cell>
          <cell r="G144">
            <v>0</v>
          </cell>
          <cell r="H144">
            <v>0</v>
          </cell>
        </row>
        <row r="145">
          <cell r="C145" t="str">
            <v>鋼　板</v>
          </cell>
          <cell r="D145" t="str">
            <v>SN400A             　　　　 
PL-3.2</v>
          </cell>
          <cell r="E145">
            <v>1.07</v>
          </cell>
          <cell r="F145" t="str">
            <v>ｔ</v>
          </cell>
          <cell r="G145">
            <v>0</v>
          </cell>
          <cell r="H145">
            <v>0</v>
          </cell>
        </row>
        <row r="146">
          <cell r="C146" t="str">
            <v>鋼　板</v>
          </cell>
          <cell r="D146" t="str">
            <v>SN400A             　　　　 
PL-4.5</v>
          </cell>
          <cell r="E146">
            <v>0.31</v>
          </cell>
          <cell r="F146" t="str">
            <v>ｔ</v>
          </cell>
          <cell r="G146">
            <v>0</v>
          </cell>
          <cell r="H146">
            <v>0</v>
          </cell>
        </row>
        <row r="147">
          <cell r="C147" t="str">
            <v>鋼　板</v>
          </cell>
          <cell r="D147" t="str">
            <v>SN400A             　　　　 
PL-9</v>
          </cell>
          <cell r="E147">
            <v>1.01</v>
          </cell>
          <cell r="F147" t="str">
            <v>ｔ</v>
          </cell>
          <cell r="G147">
            <v>0</v>
          </cell>
          <cell r="H147">
            <v>0</v>
          </cell>
        </row>
        <row r="148">
          <cell r="C148" t="str">
            <v>鋼　板</v>
          </cell>
          <cell r="D148" t="str">
            <v>SN400A             　　　　 
PL-12</v>
          </cell>
          <cell r="E148">
            <v>0.18</v>
          </cell>
          <cell r="F148" t="str">
            <v>ｔ</v>
          </cell>
          <cell r="G148">
            <v>0</v>
          </cell>
          <cell r="H148">
            <v>0</v>
          </cell>
        </row>
        <row r="149">
          <cell r="C149" t="str">
            <v>鋼　板</v>
          </cell>
          <cell r="D149" t="str">
            <v>SN400A             　　　　 
PL-16</v>
          </cell>
          <cell r="E149">
            <v>0.03</v>
          </cell>
          <cell r="F149" t="str">
            <v>ｔ</v>
          </cell>
          <cell r="G149">
            <v>0</v>
          </cell>
          <cell r="H149">
            <v>0</v>
          </cell>
        </row>
        <row r="150">
          <cell r="C150" t="str">
            <v>鋼　板</v>
          </cell>
          <cell r="D150" t="str">
            <v>SN490B             　　　　 
PL-6</v>
          </cell>
          <cell r="E150">
            <v>0.26</v>
          </cell>
          <cell r="F150" t="str">
            <v>ｔ</v>
          </cell>
          <cell r="G150">
            <v>0</v>
          </cell>
          <cell r="H150">
            <v>0</v>
          </cell>
        </row>
        <row r="151">
          <cell r="C151" t="str">
            <v>鋼　板</v>
          </cell>
          <cell r="D151" t="str">
            <v>SN490B             　　　　 
PL-9</v>
          </cell>
          <cell r="E151">
            <v>4.28</v>
          </cell>
          <cell r="F151" t="str">
            <v>ｔ</v>
          </cell>
          <cell r="G151">
            <v>0</v>
          </cell>
          <cell r="H151">
            <v>0</v>
          </cell>
        </row>
        <row r="152">
          <cell r="C152" t="str">
            <v>鋼　板</v>
          </cell>
          <cell r="D152" t="str">
            <v>SN490B             　　　　 
PL-12</v>
          </cell>
          <cell r="E152">
            <v>8.9499999999999993</v>
          </cell>
          <cell r="F152" t="str">
            <v>ｔ</v>
          </cell>
          <cell r="G152">
            <v>0</v>
          </cell>
          <cell r="H152">
            <v>0</v>
          </cell>
        </row>
        <row r="153">
          <cell r="C153" t="str">
            <v>鋼　板</v>
          </cell>
          <cell r="D153" t="str">
            <v>SN490B             　　　　 
PL-16</v>
          </cell>
          <cell r="E153">
            <v>21.87</v>
          </cell>
          <cell r="F153" t="str">
            <v>ｔ</v>
          </cell>
          <cell r="G153">
            <v>0</v>
          </cell>
          <cell r="H153">
            <v>0</v>
          </cell>
        </row>
        <row r="154">
          <cell r="C154" t="str">
            <v>鋼　板</v>
          </cell>
          <cell r="D154" t="str">
            <v>SN490B             　　　　 
PL-19</v>
          </cell>
          <cell r="E154">
            <v>22.11</v>
          </cell>
          <cell r="F154" t="str">
            <v>ｔ</v>
          </cell>
          <cell r="G154">
            <v>0</v>
          </cell>
          <cell r="H154">
            <v>0</v>
          </cell>
        </row>
        <row r="155">
          <cell r="C155" t="str">
            <v>鋼　板</v>
          </cell>
          <cell r="D155" t="str">
            <v>SN490B             　　　　 
PL-22</v>
          </cell>
          <cell r="E155">
            <v>1.58</v>
          </cell>
          <cell r="F155" t="str">
            <v>ｔ</v>
          </cell>
          <cell r="G155">
            <v>0</v>
          </cell>
          <cell r="H155">
            <v>0</v>
          </cell>
        </row>
        <row r="156">
          <cell r="C156" t="str">
            <v>鋼　板</v>
          </cell>
          <cell r="D156" t="str">
            <v>SN490B             　　　　 
PL-25</v>
          </cell>
          <cell r="E156">
            <v>4.68</v>
          </cell>
          <cell r="F156" t="str">
            <v>ｔ</v>
          </cell>
          <cell r="G156">
            <v>0</v>
          </cell>
          <cell r="H156">
            <v>0</v>
          </cell>
        </row>
        <row r="157">
          <cell r="C157" t="str">
            <v>鋼　板</v>
          </cell>
          <cell r="D157" t="str">
            <v>SN490B             　　　　 
PL-28</v>
          </cell>
          <cell r="E157">
            <v>1.84</v>
          </cell>
          <cell r="F157" t="str">
            <v>ｔ</v>
          </cell>
          <cell r="G157">
            <v>0</v>
          </cell>
          <cell r="H157">
            <v>0</v>
          </cell>
        </row>
        <row r="158">
          <cell r="C158" t="str">
            <v>鋼　板</v>
          </cell>
          <cell r="D158" t="str">
            <v>SN490B             　　　　 
PL-32</v>
          </cell>
          <cell r="E158">
            <v>2.65</v>
          </cell>
          <cell r="F158" t="str">
            <v>ｔ</v>
          </cell>
          <cell r="G158">
            <v>0</v>
          </cell>
          <cell r="H158">
            <v>0</v>
          </cell>
        </row>
        <row r="159">
          <cell r="C159" t="str">
            <v>鋼　板</v>
          </cell>
          <cell r="D159" t="str">
            <v>SN490C             　　　　 
PL-16</v>
          </cell>
          <cell r="E159">
            <v>0.72</v>
          </cell>
          <cell r="F159" t="str">
            <v>ｔ</v>
          </cell>
          <cell r="G159">
            <v>0</v>
          </cell>
          <cell r="H159">
            <v>0</v>
          </cell>
        </row>
        <row r="160">
          <cell r="C160" t="str">
            <v>鋼　板</v>
          </cell>
          <cell r="D160" t="str">
            <v>SN490C             　　　　 
PL-19</v>
          </cell>
          <cell r="E160">
            <v>0.12</v>
          </cell>
          <cell r="F160" t="str">
            <v>ｔ</v>
          </cell>
          <cell r="G160">
            <v>0</v>
          </cell>
          <cell r="H160">
            <v>0</v>
          </cell>
        </row>
        <row r="161">
          <cell r="C161" t="str">
            <v>鋼　板</v>
          </cell>
          <cell r="D161" t="str">
            <v>SN490C             　　　　 
PL-22</v>
          </cell>
          <cell r="E161">
            <v>0.82</v>
          </cell>
          <cell r="F161" t="str">
            <v>ｔ</v>
          </cell>
          <cell r="G161">
            <v>0</v>
          </cell>
          <cell r="H161">
            <v>0</v>
          </cell>
        </row>
        <row r="162">
          <cell r="C162" t="str">
            <v>鋼　板</v>
          </cell>
          <cell r="D162" t="str">
            <v>SN490C             　　　　 
PL-25</v>
          </cell>
          <cell r="E162">
            <v>0.92</v>
          </cell>
          <cell r="F162" t="str">
            <v>ｔ</v>
          </cell>
          <cell r="G162">
            <v>0</v>
          </cell>
          <cell r="H162">
            <v>0</v>
          </cell>
        </row>
        <row r="163">
          <cell r="C163" t="str">
            <v>鋼　板</v>
          </cell>
          <cell r="D163" t="str">
            <v>SN490C             　　　　 
PL-28</v>
          </cell>
          <cell r="E163">
            <v>4.99</v>
          </cell>
          <cell r="F163" t="str">
            <v>ｔ</v>
          </cell>
          <cell r="G163">
            <v>0</v>
          </cell>
          <cell r="H163">
            <v>0</v>
          </cell>
        </row>
        <row r="164">
          <cell r="C164" t="str">
            <v>鋼　板</v>
          </cell>
          <cell r="D164" t="str">
            <v>SN490C             　　　　 
PL-32</v>
          </cell>
          <cell r="E164">
            <v>2.2799999999999998</v>
          </cell>
          <cell r="F164" t="str">
            <v>ｔ</v>
          </cell>
          <cell r="G164">
            <v>0</v>
          </cell>
          <cell r="H164">
            <v>0</v>
          </cell>
        </row>
        <row r="165">
          <cell r="C165" t="str">
            <v>鋼　板</v>
          </cell>
          <cell r="D165" t="str">
            <v>SN490C             　　　　 
PL-36</v>
          </cell>
          <cell r="E165">
            <v>9.07</v>
          </cell>
          <cell r="F165" t="str">
            <v>ｔ</v>
          </cell>
          <cell r="G165">
            <v>0</v>
          </cell>
          <cell r="H165">
            <v>0</v>
          </cell>
        </row>
        <row r="166">
          <cell r="C166" t="str">
            <v>鋼　板</v>
          </cell>
          <cell r="D166" t="str">
            <v>SN490C             　　　　 
PL-40</v>
          </cell>
          <cell r="E166">
            <v>2.58</v>
          </cell>
          <cell r="F166" t="str">
            <v>ｔ</v>
          </cell>
          <cell r="G166">
            <v>0</v>
          </cell>
          <cell r="H166">
            <v>0</v>
          </cell>
        </row>
        <row r="167">
          <cell r="C167" t="str">
            <v>鋼　板</v>
          </cell>
          <cell r="D167" t="str">
            <v>SS400             　　　　 
PL-4.5</v>
          </cell>
          <cell r="E167">
            <v>12.56</v>
          </cell>
          <cell r="F167" t="str">
            <v>ｔ</v>
          </cell>
          <cell r="G167">
            <v>0</v>
          </cell>
          <cell r="H167">
            <v>0</v>
          </cell>
        </row>
        <row r="168">
          <cell r="C168" t="str">
            <v>鋼　板</v>
          </cell>
          <cell r="D168" t="str">
            <v>SS400             　　　　 
PL-9</v>
          </cell>
          <cell r="E168">
            <v>0.12</v>
          </cell>
          <cell r="F168" t="str">
            <v>ｔ</v>
          </cell>
          <cell r="G168">
            <v>0</v>
          </cell>
          <cell r="H168">
            <v>0</v>
          </cell>
        </row>
        <row r="169">
          <cell r="C169" t="str">
            <v>鋼　板</v>
          </cell>
          <cell r="D169" t="str">
            <v>SS400             　　　　 
PL-16</v>
          </cell>
          <cell r="E169">
            <v>0.59</v>
          </cell>
          <cell r="F169" t="str">
            <v>ｔ</v>
          </cell>
          <cell r="G169">
            <v>0</v>
          </cell>
          <cell r="H169">
            <v>0</v>
          </cell>
        </row>
        <row r="170">
          <cell r="C170" t="str">
            <v>鋼　板</v>
          </cell>
          <cell r="D170" t="str">
            <v>SS400             　　　　 
PL-22</v>
          </cell>
          <cell r="E170">
            <v>25.72</v>
          </cell>
          <cell r="F170" t="str">
            <v>ｔ</v>
          </cell>
          <cell r="G170">
            <v>0</v>
          </cell>
          <cell r="H170">
            <v>0</v>
          </cell>
        </row>
        <row r="171">
          <cell r="C171" t="str">
            <v>平　鋼</v>
          </cell>
          <cell r="D171" t="str">
            <v>SN400A
FB 6×65</v>
          </cell>
          <cell r="E171">
            <v>1.23</v>
          </cell>
          <cell r="F171" t="str">
            <v>ｔ</v>
          </cell>
          <cell r="G171">
            <v>0</v>
          </cell>
          <cell r="H171">
            <v>0</v>
          </cell>
        </row>
        <row r="172">
          <cell r="C172" t="str">
            <v>平　鋼</v>
          </cell>
          <cell r="D172" t="str">
            <v>SN400A
FB 6×120</v>
          </cell>
          <cell r="E172">
            <v>0.09</v>
          </cell>
          <cell r="F172" t="str">
            <v>ｔ</v>
          </cell>
          <cell r="G172">
            <v>0</v>
          </cell>
          <cell r="H172">
            <v>0</v>
          </cell>
        </row>
        <row r="173">
          <cell r="C173" t="str">
            <v>平　鋼</v>
          </cell>
          <cell r="D173" t="str">
            <v>SN400A
FB 9×50</v>
          </cell>
          <cell r="E173">
            <v>1.46</v>
          </cell>
          <cell r="F173" t="str">
            <v>ｔ</v>
          </cell>
          <cell r="G173">
            <v>0</v>
          </cell>
          <cell r="H173">
            <v>0</v>
          </cell>
        </row>
        <row r="174">
          <cell r="C174" t="str">
            <v>平　鋼</v>
          </cell>
          <cell r="D174" t="str">
            <v>SN400A
FB 9×100</v>
          </cell>
          <cell r="E174">
            <v>0.26</v>
          </cell>
          <cell r="F174" t="str">
            <v>ｔ</v>
          </cell>
          <cell r="G174">
            <v>0</v>
          </cell>
          <cell r="H174">
            <v>0</v>
          </cell>
        </row>
        <row r="175">
          <cell r="C175" t="str">
            <v>特殊高力ボルト</v>
          </cell>
          <cell r="D175" t="str">
            <v>一 式</v>
          </cell>
          <cell r="E175" t="str">
            <v>一 式</v>
          </cell>
          <cell r="F175">
            <v>0</v>
          </cell>
          <cell r="G175">
            <v>0</v>
          </cell>
          <cell r="H175">
            <v>0</v>
          </cell>
        </row>
        <row r="176">
          <cell r="C176" t="str">
            <v>工場加工組立</v>
          </cell>
          <cell r="D176" t="str">
            <v>工場溶接共</v>
          </cell>
          <cell r="E176">
            <v>399.5</v>
          </cell>
          <cell r="F176" t="str">
            <v>ｔ</v>
          </cell>
          <cell r="G176">
            <v>0</v>
          </cell>
          <cell r="H176">
            <v>0</v>
          </cell>
        </row>
        <row r="177">
          <cell r="C177" t="str">
            <v>工場さび止め塗装</v>
          </cell>
          <cell r="D177">
            <v>330</v>
          </cell>
          <cell r="E177">
            <v>330</v>
          </cell>
          <cell r="F177" t="str">
            <v>㎡</v>
          </cell>
          <cell r="G177">
            <v>0</v>
          </cell>
          <cell r="H177">
            <v>0</v>
          </cell>
        </row>
        <row r="178">
          <cell r="C178" t="str">
            <v>亜鉛メッキ</v>
          </cell>
          <cell r="D178">
            <v>25.88</v>
          </cell>
          <cell r="E178">
            <v>25.88</v>
          </cell>
          <cell r="F178" t="str">
            <v>ｔ</v>
          </cell>
          <cell r="G178">
            <v>0</v>
          </cell>
          <cell r="H178">
            <v>0</v>
          </cell>
        </row>
        <row r="179">
          <cell r="C179" t="str">
            <v>アンカーボルト埋込み</v>
          </cell>
          <cell r="D179" t="str">
            <v>ｱﾝｶｰﾎﾞﾙﾄ埋込み，柱底ならし共</v>
          </cell>
          <cell r="E179" t="str">
            <v>一 式</v>
          </cell>
          <cell r="F179">
            <v>0</v>
          </cell>
          <cell r="G179">
            <v>0</v>
          </cell>
          <cell r="H179">
            <v>0</v>
          </cell>
        </row>
        <row r="180">
          <cell r="C180" t="str">
            <v>建　方</v>
          </cell>
          <cell r="D180" t="str">
            <v>一 式</v>
          </cell>
          <cell r="E180" t="str">
            <v>一 式</v>
          </cell>
          <cell r="F180">
            <v>8032300</v>
          </cell>
          <cell r="G180">
            <v>8032300</v>
          </cell>
          <cell r="H180">
            <v>8032300</v>
          </cell>
        </row>
        <row r="181">
          <cell r="C181" t="str">
            <v>現場本締め</v>
          </cell>
          <cell r="D181" t="str">
            <v>一 式</v>
          </cell>
          <cell r="E181" t="str">
            <v>一 式</v>
          </cell>
          <cell r="F181">
            <v>4259800</v>
          </cell>
          <cell r="G181">
            <v>4259800</v>
          </cell>
          <cell r="H181">
            <v>4259800</v>
          </cell>
        </row>
        <row r="182">
          <cell r="C182" t="str">
            <v>現場溶接</v>
          </cell>
          <cell r="D182">
            <v>237</v>
          </cell>
          <cell r="E182">
            <v>237</v>
          </cell>
          <cell r="F182" t="str">
            <v>ｍ</v>
          </cell>
          <cell r="G182">
            <v>0</v>
          </cell>
          <cell r="H182">
            <v>0</v>
          </cell>
        </row>
        <row r="183">
          <cell r="C183" t="str">
            <v>デッキプレート</v>
          </cell>
          <cell r="D183" t="str">
            <v>敷込み共</v>
          </cell>
          <cell r="E183">
            <v>84.7</v>
          </cell>
          <cell r="F183" t="str">
            <v>㎡</v>
          </cell>
          <cell r="G183">
            <v>0</v>
          </cell>
          <cell r="H183">
            <v>0</v>
          </cell>
        </row>
        <row r="184">
          <cell r="C184" t="str">
            <v>鉄骨足場</v>
          </cell>
          <cell r="D184" t="str">
            <v>一 式</v>
          </cell>
          <cell r="E184" t="str">
            <v>一 式</v>
          </cell>
          <cell r="F184">
            <v>3575700</v>
          </cell>
          <cell r="G184">
            <v>3575700</v>
          </cell>
          <cell r="H184">
            <v>3575700</v>
          </cell>
        </row>
        <row r="185">
          <cell r="C185" t="str">
            <v>災害防止</v>
          </cell>
          <cell r="D185" t="str">
            <v>一 式</v>
          </cell>
          <cell r="E185" t="str">
            <v>一 式</v>
          </cell>
          <cell r="F185">
            <v>1300900</v>
          </cell>
          <cell r="G185">
            <v>1300900</v>
          </cell>
          <cell r="H185">
            <v>1300900</v>
          </cell>
        </row>
        <row r="186">
          <cell r="C186" t="str">
            <v>鉄骨運搬</v>
          </cell>
          <cell r="D186" t="str">
            <v>一 式</v>
          </cell>
          <cell r="E186" t="str">
            <v>一 式</v>
          </cell>
          <cell r="F186">
            <v>847600</v>
          </cell>
          <cell r="G186">
            <v>847600</v>
          </cell>
          <cell r="H186">
            <v>847600</v>
          </cell>
        </row>
        <row r="187">
          <cell r="C187" t="str">
            <v>鉄骨用仮設運搬</v>
          </cell>
          <cell r="D187" t="str">
            <v>一 式</v>
          </cell>
          <cell r="E187" t="str">
            <v>一 式</v>
          </cell>
          <cell r="F187">
            <v>145300</v>
          </cell>
          <cell r="G187">
            <v>145300</v>
          </cell>
          <cell r="H187">
            <v>145300</v>
          </cell>
        </row>
        <row r="188">
          <cell r="C188" t="str">
            <v>スクラップ控除</v>
          </cell>
          <cell r="D188" t="str">
            <v>一 式</v>
          </cell>
          <cell r="E188" t="str">
            <v>一 式</v>
          </cell>
          <cell r="F188">
            <v>-31000</v>
          </cell>
          <cell r="G188">
            <v>-31000</v>
          </cell>
          <cell r="H188">
            <v>-31000</v>
          </cell>
        </row>
        <row r="189">
          <cell r="C189" t="str">
            <v>超音波探傷試験</v>
          </cell>
          <cell r="D189" t="str">
            <v>一 式</v>
          </cell>
          <cell r="E189" t="str">
            <v>一 式</v>
          </cell>
          <cell r="F189">
            <v>1305000</v>
          </cell>
          <cell r="G189">
            <v>1305000</v>
          </cell>
          <cell r="H189">
            <v>1305000</v>
          </cell>
        </row>
        <row r="190">
          <cell r="C190" t="str">
            <v>小  々　計</v>
          </cell>
          <cell r="D190">
            <v>19435600</v>
          </cell>
          <cell r="E190">
            <v>19435600</v>
          </cell>
          <cell r="F190">
            <v>19435600</v>
          </cell>
          <cell r="G190">
            <v>19435600</v>
          </cell>
          <cell r="H190">
            <v>19435600</v>
          </cell>
        </row>
        <row r="192">
          <cell r="C192" t="str">
            <v>2.玄関庇工事</v>
          </cell>
        </row>
        <row r="193">
          <cell r="C193" t="str">
            <v>鋼　板</v>
          </cell>
          <cell r="D193" t="str">
            <v>SN400A             　　　　 
PL-9</v>
          </cell>
          <cell r="E193">
            <v>0.06</v>
          </cell>
          <cell r="F193" t="str">
            <v>ｔ</v>
          </cell>
          <cell r="G193">
            <v>0</v>
          </cell>
          <cell r="H193">
            <v>0</v>
          </cell>
        </row>
        <row r="194">
          <cell r="C194" t="str">
            <v>鋼　板</v>
          </cell>
          <cell r="D194" t="str">
            <v>SN400A             　　　　 
PL-12</v>
          </cell>
          <cell r="E194">
            <v>0.01</v>
          </cell>
          <cell r="F194" t="str">
            <v>ｔ</v>
          </cell>
          <cell r="G194">
            <v>0</v>
          </cell>
          <cell r="H194">
            <v>0</v>
          </cell>
        </row>
        <row r="195">
          <cell r="C195" t="str">
            <v>鋼　板</v>
          </cell>
          <cell r="D195" t="str">
            <v>SN400A             　　　　 
PL-16</v>
          </cell>
          <cell r="E195">
            <v>0.02</v>
          </cell>
          <cell r="F195" t="str">
            <v>ｔ</v>
          </cell>
          <cell r="G195">
            <v>0</v>
          </cell>
          <cell r="H195">
            <v>0</v>
          </cell>
        </row>
        <row r="196">
          <cell r="C196" t="str">
            <v>Ｈ形鋼</v>
          </cell>
          <cell r="D196" t="str">
            <v>SN400A
Hｰ250×125×5.5×8</v>
          </cell>
          <cell r="E196">
            <v>0.36</v>
          </cell>
          <cell r="F196" t="str">
            <v>ｔ</v>
          </cell>
          <cell r="G196">
            <v>0</v>
          </cell>
          <cell r="H196">
            <v>0</v>
          </cell>
        </row>
        <row r="197">
          <cell r="C197" t="str">
            <v>Ｈ形鋼</v>
          </cell>
          <cell r="D197" t="str">
            <v>SN400A
Hｰ350×175×6.5×9</v>
          </cell>
          <cell r="E197">
            <v>0.57999999999999996</v>
          </cell>
          <cell r="F197" t="str">
            <v>ｔ</v>
          </cell>
          <cell r="G197">
            <v>0</v>
          </cell>
          <cell r="H197">
            <v>0</v>
          </cell>
        </row>
        <row r="198">
          <cell r="C198" t="str">
            <v>Ｈ形鋼</v>
          </cell>
          <cell r="D198" t="str">
            <v>SN400A
Hｰ200×200×8×12</v>
          </cell>
          <cell r="E198">
            <v>0.16</v>
          </cell>
          <cell r="F198" t="str">
            <v>ｔ</v>
          </cell>
          <cell r="G198">
            <v>0</v>
          </cell>
          <cell r="H198">
            <v>0</v>
          </cell>
        </row>
        <row r="199">
          <cell r="C199" t="str">
            <v>特殊高力ボルト</v>
          </cell>
          <cell r="D199" t="str">
            <v>一 式</v>
          </cell>
          <cell r="E199" t="str">
            <v>一 式</v>
          </cell>
          <cell r="F199">
            <v>0</v>
          </cell>
          <cell r="G199">
            <v>0</v>
          </cell>
          <cell r="H199">
            <v>0</v>
          </cell>
        </row>
        <row r="200">
          <cell r="C200" t="str">
            <v>スタッドボルト</v>
          </cell>
          <cell r="D200" t="str">
            <v>一 式</v>
          </cell>
          <cell r="E200" t="str">
            <v>一 式</v>
          </cell>
          <cell r="F200">
            <v>0</v>
          </cell>
          <cell r="G200">
            <v>0</v>
          </cell>
          <cell r="H200">
            <v>0</v>
          </cell>
        </row>
        <row r="201">
          <cell r="C201" t="str">
            <v>工場加工組立</v>
          </cell>
          <cell r="D201" t="str">
            <v>工場溶接共</v>
          </cell>
          <cell r="E201">
            <v>1.1299999999999999</v>
          </cell>
          <cell r="F201" t="str">
            <v>ｔ</v>
          </cell>
          <cell r="G201">
            <v>0</v>
          </cell>
          <cell r="H201">
            <v>0</v>
          </cell>
        </row>
        <row r="202">
          <cell r="C202" t="str">
            <v>工場さび止め塗装</v>
          </cell>
          <cell r="D202">
            <v>28.5</v>
          </cell>
          <cell r="E202">
            <v>28.5</v>
          </cell>
          <cell r="F202" t="str">
            <v>㎡</v>
          </cell>
          <cell r="G202">
            <v>0</v>
          </cell>
          <cell r="H202">
            <v>0</v>
          </cell>
        </row>
        <row r="203">
          <cell r="C203" t="str">
            <v>アンカーボルト埋込み</v>
          </cell>
          <cell r="D203" t="str">
            <v>ｱﾝｶｰﾎﾞﾙﾄ埋込み，柱底ならし共</v>
          </cell>
          <cell r="E203" t="str">
            <v>一 式</v>
          </cell>
          <cell r="F203">
            <v>0</v>
          </cell>
          <cell r="G203">
            <v>0</v>
          </cell>
          <cell r="H203">
            <v>0</v>
          </cell>
        </row>
        <row r="204">
          <cell r="C204" t="str">
            <v>現場本締め</v>
          </cell>
          <cell r="D204" t="str">
            <v>一 式</v>
          </cell>
          <cell r="E204" t="str">
            <v>一 式</v>
          </cell>
          <cell r="F204">
            <v>8680</v>
          </cell>
          <cell r="G204">
            <v>8680</v>
          </cell>
          <cell r="H204">
            <v>8680</v>
          </cell>
        </row>
        <row r="205">
          <cell r="C205" t="str">
            <v>鉄骨運搬</v>
          </cell>
          <cell r="D205" t="str">
            <v>一 式</v>
          </cell>
          <cell r="E205" t="str">
            <v>一 式</v>
          </cell>
          <cell r="F205">
            <v>17600</v>
          </cell>
          <cell r="G205">
            <v>17600</v>
          </cell>
          <cell r="H205">
            <v>17600</v>
          </cell>
        </row>
        <row r="206">
          <cell r="C206" t="str">
            <v>超音波探傷試験</v>
          </cell>
          <cell r="D206" t="str">
            <v>一 式</v>
          </cell>
          <cell r="E206" t="str">
            <v>一 式</v>
          </cell>
          <cell r="F206">
            <v>8550</v>
          </cell>
          <cell r="G206">
            <v>8550</v>
          </cell>
          <cell r="H206">
            <v>8550</v>
          </cell>
        </row>
        <row r="207">
          <cell r="C207" t="str">
            <v>スクラップ控除</v>
          </cell>
          <cell r="D207" t="str">
            <v>一 式</v>
          </cell>
          <cell r="E207" t="str">
            <v>一 式</v>
          </cell>
          <cell r="F207">
            <v>-100</v>
          </cell>
          <cell r="G207">
            <v>-100</v>
          </cell>
          <cell r="H207">
            <v>-100</v>
          </cell>
        </row>
        <row r="208">
          <cell r="C208" t="str">
            <v>小  々　計</v>
          </cell>
          <cell r="D208">
            <v>34730</v>
          </cell>
          <cell r="E208">
            <v>34730</v>
          </cell>
          <cell r="F208">
            <v>34730</v>
          </cell>
          <cell r="G208">
            <v>34730</v>
          </cell>
          <cell r="H208">
            <v>34730</v>
          </cell>
        </row>
        <row r="210">
          <cell r="C210" t="str">
            <v>3.ボンベ庫工事</v>
          </cell>
        </row>
        <row r="211">
          <cell r="C211" t="str">
            <v>鋼　板</v>
          </cell>
          <cell r="D211" t="str">
            <v>SN400A             　　　　 
PL-9</v>
          </cell>
          <cell r="E211">
            <v>0.01</v>
          </cell>
          <cell r="F211" t="str">
            <v>ｔ</v>
          </cell>
          <cell r="G211">
            <v>0</v>
          </cell>
          <cell r="H211">
            <v>0</v>
          </cell>
        </row>
        <row r="212">
          <cell r="C212" t="str">
            <v>鋼　板</v>
          </cell>
          <cell r="D212" t="str">
            <v>SN400A             　　　　 
PL-16</v>
          </cell>
          <cell r="E212">
            <v>0.01</v>
          </cell>
          <cell r="F212" t="str">
            <v>ｔ</v>
          </cell>
          <cell r="G212">
            <v>0</v>
          </cell>
          <cell r="H212">
            <v>0</v>
          </cell>
        </row>
        <row r="213">
          <cell r="C213" t="str">
            <v>Ｈ形鋼</v>
          </cell>
          <cell r="D213" t="str">
            <v>SN400A
Hｰ100×100×6×8</v>
          </cell>
          <cell r="E213">
            <v>0.13</v>
          </cell>
          <cell r="F213" t="str">
            <v>ｔ</v>
          </cell>
          <cell r="G213">
            <v>0</v>
          </cell>
          <cell r="H213">
            <v>0</v>
          </cell>
        </row>
        <row r="214">
          <cell r="C214" t="str">
            <v>Ｌ形鋼</v>
          </cell>
          <cell r="D214" t="str">
            <v>SS400
Lｰ100×100×7</v>
          </cell>
          <cell r="E214">
            <v>0.03</v>
          </cell>
          <cell r="F214" t="str">
            <v>ｔ</v>
          </cell>
          <cell r="G214">
            <v>0</v>
          </cell>
          <cell r="H214">
            <v>0</v>
          </cell>
        </row>
        <row r="215">
          <cell r="C215" t="str">
            <v>溝形鋼</v>
          </cell>
          <cell r="D215" t="str">
            <v>SSC400
Cｰ100×50×20×2.3</v>
          </cell>
          <cell r="E215">
            <v>0.02</v>
          </cell>
          <cell r="F215" t="str">
            <v>ｔ</v>
          </cell>
          <cell r="G215">
            <v>0</v>
          </cell>
          <cell r="H215">
            <v>0</v>
          </cell>
        </row>
        <row r="216">
          <cell r="C216" t="str">
            <v>特殊高力ボルト</v>
          </cell>
          <cell r="D216" t="str">
            <v>一 式</v>
          </cell>
          <cell r="E216" t="str">
            <v>一 式</v>
          </cell>
          <cell r="F216">
            <v>0</v>
          </cell>
          <cell r="G216">
            <v>0</v>
          </cell>
          <cell r="H216">
            <v>0</v>
          </cell>
        </row>
        <row r="217">
          <cell r="C217" t="str">
            <v>樹脂アンカー</v>
          </cell>
          <cell r="D217" t="str">
            <v>一 式</v>
          </cell>
          <cell r="E217" t="str">
            <v>一 式</v>
          </cell>
          <cell r="F217">
            <v>0</v>
          </cell>
          <cell r="G217">
            <v>0</v>
          </cell>
          <cell r="H217">
            <v>0</v>
          </cell>
        </row>
        <row r="218">
          <cell r="C218" t="str">
            <v>工場加工組立</v>
          </cell>
          <cell r="D218" t="str">
            <v>工場溶接共</v>
          </cell>
          <cell r="E218">
            <v>0.19</v>
          </cell>
          <cell r="F218" t="str">
            <v>ｔ</v>
          </cell>
          <cell r="G218">
            <v>0</v>
          </cell>
          <cell r="H218">
            <v>0</v>
          </cell>
        </row>
        <row r="219">
          <cell r="C219" t="str">
            <v>亜鉛メッキ</v>
          </cell>
          <cell r="D219">
            <v>0.19</v>
          </cell>
          <cell r="E219">
            <v>0.19</v>
          </cell>
          <cell r="F219" t="str">
            <v>ｔ</v>
          </cell>
          <cell r="G219">
            <v>0</v>
          </cell>
          <cell r="H219">
            <v>0</v>
          </cell>
        </row>
        <row r="220">
          <cell r="C220" t="str">
            <v>アンカーボルト埋込み</v>
          </cell>
          <cell r="D220" t="str">
            <v>ｱﾝｶｰﾎﾞﾙﾄ埋込み，柱底ならし共</v>
          </cell>
          <cell r="E220" t="str">
            <v>一 式</v>
          </cell>
          <cell r="F220">
            <v>0</v>
          </cell>
          <cell r="G220">
            <v>0</v>
          </cell>
          <cell r="H220">
            <v>0</v>
          </cell>
        </row>
        <row r="221">
          <cell r="C221" t="str">
            <v>現場本締め</v>
          </cell>
          <cell r="D221" t="str">
            <v>一 式</v>
          </cell>
          <cell r="E221" t="str">
            <v>一 式</v>
          </cell>
          <cell r="F221">
            <v>1120</v>
          </cell>
          <cell r="G221">
            <v>1120</v>
          </cell>
          <cell r="H221">
            <v>1120</v>
          </cell>
        </row>
        <row r="222">
          <cell r="C222" t="str">
            <v>鉄骨運搬</v>
          </cell>
          <cell r="D222" t="str">
            <v>一 式</v>
          </cell>
          <cell r="E222" t="str">
            <v>一 式</v>
          </cell>
          <cell r="F222">
            <v>17600</v>
          </cell>
          <cell r="G222">
            <v>17600</v>
          </cell>
          <cell r="H222">
            <v>17600</v>
          </cell>
        </row>
        <row r="223">
          <cell r="C223" t="str">
            <v>スクラップ控除</v>
          </cell>
          <cell r="D223" t="str">
            <v>一 式</v>
          </cell>
          <cell r="E223" t="str">
            <v>一 式</v>
          </cell>
          <cell r="F223">
            <v>-320</v>
          </cell>
          <cell r="G223">
            <v>-320</v>
          </cell>
          <cell r="H223">
            <v>-320</v>
          </cell>
        </row>
        <row r="224">
          <cell r="C224" t="str">
            <v>小  々　計</v>
          </cell>
          <cell r="D224">
            <v>18400</v>
          </cell>
          <cell r="E224">
            <v>18400</v>
          </cell>
          <cell r="F224">
            <v>18400</v>
          </cell>
          <cell r="G224">
            <v>18400</v>
          </cell>
          <cell r="H224">
            <v>18400</v>
          </cell>
        </row>
        <row r="226">
          <cell r="C226" t="str">
            <v>4.スリーブ工事</v>
          </cell>
        </row>
        <row r="227">
          <cell r="C227" t="str">
            <v>丸鋼管</v>
          </cell>
          <cell r="D227" t="str">
            <v>φ114.3×4.5</v>
          </cell>
          <cell r="E227">
            <v>1.22</v>
          </cell>
          <cell r="F227" t="str">
            <v>ｔ</v>
          </cell>
          <cell r="G227">
            <v>0</v>
          </cell>
          <cell r="H227">
            <v>0</v>
          </cell>
        </row>
        <row r="228">
          <cell r="C228" t="str">
            <v>丸鋼管</v>
          </cell>
          <cell r="D228" t="str">
            <v>φ165.2×5.0</v>
          </cell>
          <cell r="E228">
            <v>0.26</v>
          </cell>
          <cell r="F228" t="str">
            <v>ｔ</v>
          </cell>
          <cell r="G228">
            <v>0</v>
          </cell>
          <cell r="H228">
            <v>0</v>
          </cell>
        </row>
        <row r="229">
          <cell r="C229" t="str">
            <v>工場加工組立</v>
          </cell>
          <cell r="D229" t="str">
            <v>工場溶接共</v>
          </cell>
          <cell r="E229">
            <v>1.41</v>
          </cell>
          <cell r="F229" t="str">
            <v>ｔ</v>
          </cell>
          <cell r="G229">
            <v>0</v>
          </cell>
          <cell r="H229">
            <v>0</v>
          </cell>
        </row>
        <row r="230">
          <cell r="C230" t="str">
            <v>工場さび止め塗装</v>
          </cell>
          <cell r="D230">
            <v>40.5</v>
          </cell>
          <cell r="E230">
            <v>40.5</v>
          </cell>
          <cell r="F230" t="str">
            <v>㎡</v>
          </cell>
          <cell r="G230">
            <v>0</v>
          </cell>
          <cell r="H230">
            <v>0</v>
          </cell>
        </row>
        <row r="231">
          <cell r="C231" t="str">
            <v>鉄骨運搬</v>
          </cell>
          <cell r="D231" t="str">
            <v>一 式</v>
          </cell>
          <cell r="E231" t="str">
            <v>一 式</v>
          </cell>
          <cell r="F231">
            <v>17600</v>
          </cell>
          <cell r="G231">
            <v>17600</v>
          </cell>
          <cell r="H231">
            <v>17600</v>
          </cell>
        </row>
        <row r="232">
          <cell r="C232" t="str">
            <v>スクラップ控除</v>
          </cell>
          <cell r="D232" t="str">
            <v>一 式</v>
          </cell>
          <cell r="E232" t="str">
            <v>一 式</v>
          </cell>
          <cell r="F232">
            <v>-120</v>
          </cell>
          <cell r="G232">
            <v>-120</v>
          </cell>
          <cell r="H232">
            <v>-120</v>
          </cell>
        </row>
        <row r="233">
          <cell r="C233" t="str">
            <v>小  々　計</v>
          </cell>
          <cell r="D233">
            <v>17480</v>
          </cell>
          <cell r="E233">
            <v>17480</v>
          </cell>
          <cell r="F233">
            <v>17480</v>
          </cell>
          <cell r="G233">
            <v>17480</v>
          </cell>
          <cell r="H233">
            <v>17480</v>
          </cell>
        </row>
        <row r="235">
          <cell r="C235" t="str">
            <v>小　計</v>
          </cell>
          <cell r="D235">
            <v>19506210</v>
          </cell>
          <cell r="E235">
            <v>19506210</v>
          </cell>
          <cell r="F235">
            <v>19506210</v>
          </cell>
          <cell r="G235">
            <v>19506210</v>
          </cell>
          <cell r="H235">
            <v>19506210</v>
          </cell>
        </row>
        <row r="237">
          <cell r="B237" t="str">
            <v>（7）防　水</v>
          </cell>
        </row>
        <row r="238">
          <cell r="C238" t="str">
            <v>（外部）</v>
          </cell>
        </row>
        <row r="239">
          <cell r="C239" t="str">
            <v>シート防水</v>
          </cell>
          <cell r="D239" t="str">
            <v>塩化ビニル系シート厚2.0</v>
          </cell>
          <cell r="E239">
            <v>707</v>
          </cell>
          <cell r="F239" t="str">
            <v>㎡</v>
          </cell>
          <cell r="G239">
            <v>0</v>
          </cell>
          <cell r="H239">
            <v>0</v>
          </cell>
        </row>
        <row r="240">
          <cell r="C240" t="str">
            <v>シート防水</v>
          </cell>
          <cell r="D240" t="str">
            <v>塩化ビニル系シート厚2.0
立上り</v>
          </cell>
          <cell r="E240">
            <v>172</v>
          </cell>
          <cell r="F240" t="str">
            <v>㎡</v>
          </cell>
          <cell r="G240">
            <v>0</v>
          </cell>
          <cell r="H240">
            <v>0</v>
          </cell>
        </row>
        <row r="241">
          <cell r="C241" t="str">
            <v>塗膜防水</v>
          </cell>
          <cell r="D241" t="str">
            <v>ウレタン　Ｃ種</v>
          </cell>
          <cell r="E241">
            <v>106</v>
          </cell>
          <cell r="F241" t="str">
            <v>㎡</v>
          </cell>
          <cell r="G241">
            <v>0</v>
          </cell>
          <cell r="H241">
            <v>0</v>
          </cell>
        </row>
        <row r="242">
          <cell r="C242" t="str">
            <v>塗膜防水</v>
          </cell>
          <cell r="D242" t="str">
            <v>ウレタン　Ｃ種
立上り</v>
          </cell>
          <cell r="E242">
            <v>22.5</v>
          </cell>
          <cell r="F242" t="str">
            <v>㎡</v>
          </cell>
          <cell r="G242">
            <v>0</v>
          </cell>
          <cell r="H242">
            <v>0</v>
          </cell>
        </row>
        <row r="243">
          <cell r="C243" t="str">
            <v>シーリング</v>
          </cell>
          <cell r="D243" t="str">
            <v>打継目地
ﾎﾟﾘｻﾙﾌｧｲﾄﾞｼｰﾘﾝｸﾞ 10X10</v>
          </cell>
          <cell r="E243">
            <v>766</v>
          </cell>
          <cell r="F243" t="str">
            <v>ｍ</v>
          </cell>
          <cell r="G243">
            <v>0</v>
          </cell>
          <cell r="H243">
            <v>0</v>
          </cell>
        </row>
        <row r="244">
          <cell r="C244" t="str">
            <v>シーリング</v>
          </cell>
          <cell r="D244" t="str">
            <v>ﾀｲﾙ伸縮目地
ﾎﾟﾘｻﾙﾌｧｲﾄﾞｼｰﾘﾝｸﾞ 25X15</v>
          </cell>
          <cell r="E244">
            <v>665</v>
          </cell>
          <cell r="F244" t="str">
            <v>ｍ</v>
          </cell>
          <cell r="G244">
            <v>0</v>
          </cell>
          <cell r="H244">
            <v>0</v>
          </cell>
        </row>
        <row r="245">
          <cell r="C245" t="str">
            <v>シーリング</v>
          </cell>
          <cell r="D245" t="str">
            <v>ﾀｲﾙ伸縮目地
ﾎﾟﾘｻﾙﾌｧｲﾄﾞｼｰﾘﾝｸﾞ 25X10</v>
          </cell>
          <cell r="E245">
            <v>639</v>
          </cell>
          <cell r="F245" t="str">
            <v>ｍ</v>
          </cell>
          <cell r="G245">
            <v>0</v>
          </cell>
          <cell r="H245">
            <v>0</v>
          </cell>
        </row>
        <row r="246">
          <cell r="C246" t="str">
            <v>シーリング</v>
          </cell>
          <cell r="D246" t="str">
            <v>ﾊﾟﾈﾙ目地
ﾎﾟﾘｻﾙﾌｧｲﾄﾞｼｰﾘﾝｸﾞ 15X10</v>
          </cell>
          <cell r="E246">
            <v>308</v>
          </cell>
          <cell r="F246" t="str">
            <v>ｍ</v>
          </cell>
          <cell r="G246">
            <v>0</v>
          </cell>
          <cell r="H246">
            <v>0</v>
          </cell>
        </row>
        <row r="247">
          <cell r="C247" t="str">
            <v>シーリング</v>
          </cell>
          <cell r="D247" t="str">
            <v>耐震ｽﾘｯﾄ
ﾎﾟﾘｻﾙﾌｧｲﾄﾞｼｰﾘﾝｸﾞ 20X10</v>
          </cell>
          <cell r="E247">
            <v>254</v>
          </cell>
          <cell r="F247" t="str">
            <v>ｍ</v>
          </cell>
          <cell r="G247">
            <v>0</v>
          </cell>
          <cell r="H247">
            <v>0</v>
          </cell>
        </row>
        <row r="248">
          <cell r="C248" t="str">
            <v>シーリング</v>
          </cell>
          <cell r="D248" t="str">
            <v>耐震ｽﾘｯﾄ
ﾎﾟﾘｻﾙﾌｧｲﾄﾞｼｰﾘﾝｸﾞ 25X10</v>
          </cell>
          <cell r="E248">
            <v>165</v>
          </cell>
          <cell r="F248" t="str">
            <v>ｍ</v>
          </cell>
          <cell r="G248">
            <v>0</v>
          </cell>
          <cell r="H248">
            <v>0</v>
          </cell>
        </row>
        <row r="249">
          <cell r="C249" t="str">
            <v>シーリング</v>
          </cell>
          <cell r="D249" t="str">
            <v>金属取合
ﾎﾟﾘｻﾙﾌｧｲﾄﾞｼｰﾘﾝｸﾞ 15X10</v>
          </cell>
          <cell r="E249">
            <v>230</v>
          </cell>
          <cell r="F249" t="str">
            <v>ｍ</v>
          </cell>
          <cell r="G249">
            <v>0</v>
          </cell>
          <cell r="H249">
            <v>0</v>
          </cell>
        </row>
        <row r="250">
          <cell r="C250" t="str">
            <v>シーリング</v>
          </cell>
          <cell r="D250" t="str">
            <v>建具周囲・水切り
変成ｼﾘｺﾝ(2成分)  15X10</v>
          </cell>
          <cell r="E250">
            <v>1702</v>
          </cell>
          <cell r="F250" t="str">
            <v>ｍ</v>
          </cell>
          <cell r="G250">
            <v>0</v>
          </cell>
          <cell r="H250">
            <v>0</v>
          </cell>
        </row>
        <row r="251">
          <cell r="C251" t="str">
            <v>（外　部）小　計</v>
          </cell>
          <cell r="D251">
            <v>0</v>
          </cell>
          <cell r="E251">
            <v>0</v>
          </cell>
          <cell r="F251">
            <v>0</v>
          </cell>
          <cell r="G251">
            <v>0</v>
          </cell>
          <cell r="H251">
            <v>0</v>
          </cell>
        </row>
        <row r="253">
          <cell r="C253" t="str">
            <v>（内　部）</v>
          </cell>
        </row>
        <row r="254">
          <cell r="C254" t="str">
            <v>配線ﾋﾟｯﾄ  塗膜防水</v>
          </cell>
          <cell r="D254" t="str">
            <v>W=200  一般部</v>
          </cell>
          <cell r="E254">
            <v>23.9</v>
          </cell>
          <cell r="F254" t="str">
            <v>㎡</v>
          </cell>
          <cell r="G254">
            <v>0</v>
          </cell>
          <cell r="H254">
            <v>0</v>
          </cell>
        </row>
        <row r="255">
          <cell r="C255" t="str">
            <v>配線ﾋﾟｯﾄ  塗膜防水</v>
          </cell>
          <cell r="D255" t="str">
            <v>立上ﾘ部</v>
          </cell>
          <cell r="E255">
            <v>24.1</v>
          </cell>
          <cell r="F255" t="str">
            <v>㎡</v>
          </cell>
          <cell r="G255">
            <v>0</v>
          </cell>
          <cell r="H255">
            <v>0</v>
          </cell>
        </row>
        <row r="256">
          <cell r="C256" t="str">
            <v>ｼｰﾘﾝｸﾞ</v>
          </cell>
          <cell r="D256" t="str">
            <v>ｼﾘｺﾝ系(2成分)   5X5</v>
          </cell>
          <cell r="E256">
            <v>143</v>
          </cell>
          <cell r="F256" t="str">
            <v>ｍ</v>
          </cell>
          <cell r="G256">
            <v>0</v>
          </cell>
          <cell r="H256">
            <v>0</v>
          </cell>
        </row>
        <row r="257">
          <cell r="C257" t="str">
            <v>ｼｰﾘﾝｸﾞ</v>
          </cell>
          <cell r="D257" t="str">
            <v>ｼﾘｺﾝ系(2成分)   10X10</v>
          </cell>
          <cell r="E257">
            <v>44.3</v>
          </cell>
          <cell r="F257" t="str">
            <v>ｍ</v>
          </cell>
          <cell r="G257">
            <v>0</v>
          </cell>
          <cell r="H257">
            <v>0</v>
          </cell>
        </row>
        <row r="258">
          <cell r="C258" t="str">
            <v>ｼｰﾘﾝｸﾞ</v>
          </cell>
          <cell r="D258" t="str">
            <v>ｼﾘｺﾝ系(2成分)   6X6</v>
          </cell>
          <cell r="E258">
            <v>5</v>
          </cell>
          <cell r="F258" t="str">
            <v>ｍ</v>
          </cell>
          <cell r="G258">
            <v>0</v>
          </cell>
          <cell r="H258">
            <v>0</v>
          </cell>
        </row>
        <row r="259">
          <cell r="C259" t="str">
            <v>止水板</v>
          </cell>
          <cell r="D259" t="str">
            <v>合成ｺﾞﾑ製 厚9 W=200
 (ｾﾝﾀｰﾊﾞﾌﾞﾙ型)</v>
          </cell>
          <cell r="E259">
            <v>28.9</v>
          </cell>
          <cell r="F259" t="str">
            <v>ｍ</v>
          </cell>
          <cell r="G259">
            <v>0</v>
          </cell>
          <cell r="H259">
            <v>0</v>
          </cell>
        </row>
        <row r="260">
          <cell r="C260" t="str">
            <v>（内　部）小　計</v>
          </cell>
          <cell r="D260">
            <v>0</v>
          </cell>
          <cell r="E260">
            <v>0</v>
          </cell>
          <cell r="F260">
            <v>0</v>
          </cell>
          <cell r="G260">
            <v>0</v>
          </cell>
          <cell r="H260">
            <v>0</v>
          </cell>
        </row>
        <row r="261">
          <cell r="C261" t="str">
            <v>　</v>
          </cell>
          <cell r="D261" t="str">
            <v>　</v>
          </cell>
          <cell r="E261" t="str">
            <v>　</v>
          </cell>
          <cell r="F261" t="str">
            <v>　</v>
          </cell>
        </row>
        <row r="262">
          <cell r="C262" t="str">
            <v>小　計</v>
          </cell>
          <cell r="D262">
            <v>0</v>
          </cell>
          <cell r="E262">
            <v>0</v>
          </cell>
          <cell r="F262">
            <v>0</v>
          </cell>
          <cell r="G262">
            <v>0</v>
          </cell>
          <cell r="H262">
            <v>0</v>
          </cell>
        </row>
        <row r="264">
          <cell r="B264" t="str">
            <v>（8）石</v>
          </cell>
          <cell r="C264" t="str">
            <v>　</v>
          </cell>
          <cell r="D264" t="str">
            <v>　</v>
          </cell>
        </row>
        <row r="265">
          <cell r="C265" t="str">
            <v>汚垂石  御影石</v>
          </cell>
          <cell r="D265" t="str">
            <v>600X600X厚13  W=600</v>
          </cell>
          <cell r="E265">
            <v>13.4</v>
          </cell>
          <cell r="F265" t="str">
            <v>㎡</v>
          </cell>
          <cell r="G265">
            <v>0</v>
          </cell>
          <cell r="H265">
            <v>0</v>
          </cell>
        </row>
        <row r="266">
          <cell r="C266" t="str">
            <v>ﾗｲﾆﾝｸﾞ甲板  人工大理石</v>
          </cell>
          <cell r="D266" t="str">
            <v>厚25  W=150</v>
          </cell>
          <cell r="E266">
            <v>34</v>
          </cell>
          <cell r="F266" t="str">
            <v>ｍ</v>
          </cell>
          <cell r="G266">
            <v>0</v>
          </cell>
          <cell r="H266">
            <v>0</v>
          </cell>
        </row>
        <row r="267">
          <cell r="C267" t="str">
            <v>ﾗｲﾆﾝｸﾞ甲板  人工大理石</v>
          </cell>
          <cell r="D267" t="str">
            <v>厚25  W=200</v>
          </cell>
          <cell r="E267">
            <v>3.1</v>
          </cell>
          <cell r="F267" t="str">
            <v>ｍ</v>
          </cell>
          <cell r="G267">
            <v>0</v>
          </cell>
          <cell r="H267">
            <v>0</v>
          </cell>
        </row>
        <row r="268">
          <cell r="C268" t="str">
            <v>小　計</v>
          </cell>
          <cell r="D268">
            <v>0</v>
          </cell>
          <cell r="E268">
            <v>0</v>
          </cell>
          <cell r="F268">
            <v>0</v>
          </cell>
          <cell r="G268">
            <v>0</v>
          </cell>
          <cell r="H268">
            <v>0</v>
          </cell>
        </row>
        <row r="270">
          <cell r="B270" t="str">
            <v>（9）タイル</v>
          </cell>
        </row>
        <row r="271">
          <cell r="C271" t="str">
            <v>（外部）</v>
          </cell>
        </row>
        <row r="272">
          <cell r="C272" t="str">
            <v>床置敷きタイル</v>
          </cell>
          <cell r="D272" t="str">
            <v>100角 (300角 ﾕﾆｯﾄ)</v>
          </cell>
          <cell r="E272">
            <v>79.900000000000006</v>
          </cell>
          <cell r="F272" t="str">
            <v>㎡</v>
          </cell>
          <cell r="G272">
            <v>0</v>
          </cell>
          <cell r="H272">
            <v>0</v>
          </cell>
        </row>
        <row r="273">
          <cell r="C273" t="str">
            <v>床磁器質タイル張り</v>
          </cell>
          <cell r="D273" t="str">
            <v>300角</v>
          </cell>
          <cell r="E273">
            <v>47.4</v>
          </cell>
          <cell r="F273" t="str">
            <v>㎡</v>
          </cell>
          <cell r="G273">
            <v>0</v>
          </cell>
          <cell r="H273">
            <v>0</v>
          </cell>
        </row>
        <row r="274">
          <cell r="C274" t="str">
            <v>立下り磁器質タイル張り</v>
          </cell>
          <cell r="D274" t="str">
            <v>300角</v>
          </cell>
          <cell r="E274">
            <v>3</v>
          </cell>
          <cell r="F274" t="str">
            <v>㎡</v>
          </cell>
          <cell r="G274">
            <v>0</v>
          </cell>
          <cell r="H274">
            <v>0</v>
          </cell>
        </row>
        <row r="275">
          <cell r="C275" t="str">
            <v>外壁タイル張り</v>
          </cell>
          <cell r="D275" t="str">
            <v>磁器質　45角　施釉
ﾏｽｸ工法　</v>
          </cell>
          <cell r="E275">
            <v>2290</v>
          </cell>
          <cell r="F275" t="str">
            <v>㎡</v>
          </cell>
          <cell r="G275">
            <v>0</v>
          </cell>
          <cell r="H275">
            <v>0</v>
          </cell>
        </row>
        <row r="276">
          <cell r="C276" t="str">
            <v>外壁役物タイル張り</v>
          </cell>
          <cell r="D276">
            <v>1107</v>
          </cell>
          <cell r="E276">
            <v>1107</v>
          </cell>
          <cell r="F276" t="str">
            <v>ｍ</v>
          </cell>
          <cell r="G276">
            <v>0</v>
          </cell>
          <cell r="H276">
            <v>0</v>
          </cell>
        </row>
        <row r="277">
          <cell r="C277" t="str">
            <v>（外　部）小　計</v>
          </cell>
          <cell r="D277">
            <v>0</v>
          </cell>
          <cell r="E277">
            <v>0</v>
          </cell>
          <cell r="F277">
            <v>0</v>
          </cell>
          <cell r="G277">
            <v>0</v>
          </cell>
          <cell r="H277">
            <v>0</v>
          </cell>
        </row>
        <row r="279">
          <cell r="C279" t="str">
            <v>（内　部）</v>
          </cell>
        </row>
        <row r="280">
          <cell r="C280" t="str">
            <v>床磁器質タイル張り</v>
          </cell>
          <cell r="D280" t="str">
            <v>300角</v>
          </cell>
          <cell r="E280">
            <v>84</v>
          </cell>
          <cell r="F280" t="str">
            <v>㎡</v>
          </cell>
          <cell r="G280">
            <v>0</v>
          </cell>
          <cell r="H280">
            <v>0</v>
          </cell>
        </row>
        <row r="281">
          <cell r="C281" t="str">
            <v>壁内装ﾀｲﾙ</v>
          </cell>
          <cell r="D281" t="str">
            <v>50角</v>
          </cell>
          <cell r="E281">
            <v>98.4</v>
          </cell>
          <cell r="F281" t="str">
            <v>㎡</v>
          </cell>
          <cell r="G281">
            <v>0</v>
          </cell>
          <cell r="H281">
            <v>0</v>
          </cell>
        </row>
        <row r="282">
          <cell r="C282" t="str">
            <v>壁内装ﾀｲﾙ</v>
          </cell>
          <cell r="D282" t="str">
            <v>200X100</v>
          </cell>
          <cell r="E282">
            <v>448</v>
          </cell>
          <cell r="F282" t="str">
            <v>㎡</v>
          </cell>
          <cell r="G282">
            <v>0</v>
          </cell>
          <cell r="H282">
            <v>0</v>
          </cell>
        </row>
        <row r="283">
          <cell r="C283" t="str">
            <v>壁内装ﾀｲﾙ</v>
          </cell>
          <cell r="D283" t="str">
            <v>200X100
ﾎﾞｰﾄﾞ面接着貼</v>
          </cell>
          <cell r="E283">
            <v>238</v>
          </cell>
          <cell r="F283" t="str">
            <v>㎡</v>
          </cell>
          <cell r="G283">
            <v>0</v>
          </cell>
          <cell r="H283">
            <v>0</v>
          </cell>
        </row>
        <row r="284">
          <cell r="C284" t="str">
            <v>壁ﾃﾞｻﾞｲﾝﾀｲﾙ</v>
          </cell>
          <cell r="D284">
            <v>26.8</v>
          </cell>
          <cell r="E284">
            <v>26.8</v>
          </cell>
          <cell r="F284" t="str">
            <v>㎡</v>
          </cell>
          <cell r="G284">
            <v>0</v>
          </cell>
          <cell r="H284">
            <v>0</v>
          </cell>
        </row>
        <row r="285">
          <cell r="C285" t="str">
            <v>（内　部）小　計</v>
          </cell>
          <cell r="D285">
            <v>0</v>
          </cell>
          <cell r="E285">
            <v>0</v>
          </cell>
          <cell r="F285">
            <v>0</v>
          </cell>
          <cell r="G285">
            <v>0</v>
          </cell>
          <cell r="H285">
            <v>0</v>
          </cell>
        </row>
        <row r="287">
          <cell r="C287" t="str">
            <v>小　計</v>
          </cell>
          <cell r="D287">
            <v>0</v>
          </cell>
          <cell r="E287">
            <v>0</v>
          </cell>
          <cell r="F287">
            <v>0</v>
          </cell>
          <cell r="G287">
            <v>0</v>
          </cell>
          <cell r="H287">
            <v>0</v>
          </cell>
        </row>
        <row r="289">
          <cell r="B289" t="str">
            <v>（10）木</v>
          </cell>
        </row>
        <row r="290">
          <cell r="C290" t="str">
            <v>造作材</v>
          </cell>
          <cell r="D290" t="str">
            <v>米栂  上小節  平割</v>
          </cell>
          <cell r="E290">
            <v>1.0660000000000001</v>
          </cell>
          <cell r="F290" t="str">
            <v>ｍ3</v>
          </cell>
          <cell r="G290">
            <v>0</v>
          </cell>
          <cell r="H290">
            <v>0</v>
          </cell>
        </row>
        <row r="291">
          <cell r="C291" t="str">
            <v>流し台側面塞ぎ</v>
          </cell>
          <cell r="D291" t="str">
            <v>W=100　H=850
ﾎﾟﾘｴｽﾃﾙ化粧合板　厚5</v>
          </cell>
          <cell r="E291">
            <v>42</v>
          </cell>
          <cell r="F291" t="str">
            <v>箇所</v>
          </cell>
          <cell r="G291">
            <v>0</v>
          </cell>
          <cell r="H291">
            <v>0</v>
          </cell>
        </row>
        <row r="292">
          <cell r="C292" t="str">
            <v>施工費</v>
          </cell>
          <cell r="D292" t="str">
            <v>一　式</v>
          </cell>
          <cell r="E292" t="str">
            <v>一　式</v>
          </cell>
          <cell r="F292">
            <v>0</v>
          </cell>
          <cell r="G292">
            <v>0</v>
          </cell>
          <cell r="H292">
            <v>0</v>
          </cell>
        </row>
        <row r="293">
          <cell r="C293" t="str">
            <v>小　計</v>
          </cell>
          <cell r="D293">
            <v>0</v>
          </cell>
          <cell r="E293">
            <v>0</v>
          </cell>
          <cell r="F293">
            <v>0</v>
          </cell>
          <cell r="G293">
            <v>0</v>
          </cell>
          <cell r="H293">
            <v>0</v>
          </cell>
        </row>
        <row r="295">
          <cell r="B295" t="str">
            <v>（11）屋根及びとい</v>
          </cell>
        </row>
        <row r="296">
          <cell r="C296" t="str">
            <v>ルーフドレン</v>
          </cell>
          <cell r="D296" t="str">
            <v>鋳鉄製、縦引、φ100
ｼｰﾄ防水用</v>
          </cell>
          <cell r="E296">
            <v>8</v>
          </cell>
          <cell r="F296" t="str">
            <v>箇所</v>
          </cell>
          <cell r="G296">
            <v>0</v>
          </cell>
          <cell r="H296">
            <v>0</v>
          </cell>
        </row>
        <row r="297">
          <cell r="C297" t="str">
            <v>ルーフドレン</v>
          </cell>
          <cell r="D297" t="str">
            <v>鋳鉄製、横引、φ75
ｼｰﾄ防水用</v>
          </cell>
          <cell r="E297">
            <v>1</v>
          </cell>
          <cell r="F297" t="str">
            <v>箇所</v>
          </cell>
          <cell r="G297">
            <v>0</v>
          </cell>
          <cell r="H297">
            <v>0</v>
          </cell>
        </row>
        <row r="298">
          <cell r="C298" t="str">
            <v>ルーフドレン</v>
          </cell>
          <cell r="D298" t="str">
            <v>鋳鉄製、縦引、φ75
ｼｰﾄ防水用</v>
          </cell>
          <cell r="E298">
            <v>1</v>
          </cell>
          <cell r="F298" t="str">
            <v>箇所</v>
          </cell>
          <cell r="G298">
            <v>0</v>
          </cell>
          <cell r="H298">
            <v>0</v>
          </cell>
        </row>
        <row r="299">
          <cell r="C299" t="str">
            <v>中継ドレン</v>
          </cell>
          <cell r="D299" t="str">
            <v>鋳鉄製、縦引、φ75
ｼｰﾄ防水用</v>
          </cell>
          <cell r="E299">
            <v>4</v>
          </cell>
          <cell r="F299" t="str">
            <v>箇所</v>
          </cell>
          <cell r="G299">
            <v>0</v>
          </cell>
          <cell r="H299">
            <v>0</v>
          </cell>
        </row>
        <row r="300">
          <cell r="C300" t="str">
            <v>立てどい</v>
          </cell>
          <cell r="D300" t="str">
            <v>配管用炭素鋼鋼管
SGP－100</v>
          </cell>
          <cell r="E300">
            <v>138</v>
          </cell>
          <cell r="F300" t="str">
            <v>ｍ</v>
          </cell>
          <cell r="G300">
            <v>0</v>
          </cell>
          <cell r="H300">
            <v>0</v>
          </cell>
        </row>
        <row r="301">
          <cell r="C301" t="str">
            <v>立てどい</v>
          </cell>
          <cell r="D301" t="str">
            <v>配管用炭素鋼鋼管
SGP－75</v>
          </cell>
          <cell r="E301">
            <v>23.7</v>
          </cell>
          <cell r="F301" t="str">
            <v>ｍ</v>
          </cell>
          <cell r="G301">
            <v>0</v>
          </cell>
          <cell r="H301">
            <v>0</v>
          </cell>
        </row>
        <row r="302">
          <cell r="C302" t="str">
            <v>地中埋設管</v>
          </cell>
          <cell r="D302" t="str">
            <v>配管用炭素鋼鋼管
SGP－100</v>
          </cell>
          <cell r="E302">
            <v>46.3</v>
          </cell>
          <cell r="F302" t="str">
            <v>ｍ</v>
          </cell>
          <cell r="G302">
            <v>0</v>
          </cell>
          <cell r="H302">
            <v>0</v>
          </cell>
        </row>
        <row r="303">
          <cell r="C303" t="str">
            <v>といの防露被覆</v>
          </cell>
          <cell r="D303" t="str">
            <v>100φ</v>
          </cell>
          <cell r="E303" t="str">
            <v>一　式</v>
          </cell>
          <cell r="F303">
            <v>309100</v>
          </cell>
          <cell r="G303">
            <v>309100</v>
          </cell>
          <cell r="H303">
            <v>309100</v>
          </cell>
        </row>
        <row r="304">
          <cell r="C304" t="str">
            <v>折板 -500</v>
          </cell>
          <cell r="D304" t="str">
            <v>厚0.6</v>
          </cell>
          <cell r="E304">
            <v>6.2</v>
          </cell>
          <cell r="F304" t="str">
            <v>㎡</v>
          </cell>
          <cell r="G304">
            <v>0</v>
          </cell>
          <cell r="H304">
            <v>0</v>
          </cell>
        </row>
        <row r="305">
          <cell r="C305" t="str">
            <v>ﾀｲﾄﾌﾚｰﾑ</v>
          </cell>
          <cell r="D305">
            <v>6.2</v>
          </cell>
          <cell r="E305">
            <v>6.2</v>
          </cell>
          <cell r="F305" t="str">
            <v>ｍ</v>
          </cell>
          <cell r="G305">
            <v>0</v>
          </cell>
          <cell r="H305">
            <v>0</v>
          </cell>
        </row>
        <row r="306">
          <cell r="C306" t="str">
            <v>壁取合水切 （水上）</v>
          </cell>
          <cell r="D306" t="str">
            <v>水上,ｹﾗﾊﾞ,軒先</v>
          </cell>
          <cell r="E306" t="str">
            <v>一　式</v>
          </cell>
          <cell r="F306" t="str">
            <v>ｍ</v>
          </cell>
          <cell r="G306">
            <v>18200</v>
          </cell>
          <cell r="H306">
            <v>18200</v>
          </cell>
        </row>
        <row r="307">
          <cell r="C307" t="str">
            <v>小　計</v>
          </cell>
          <cell r="D307">
            <v>327300</v>
          </cell>
          <cell r="E307">
            <v>327300</v>
          </cell>
          <cell r="F307">
            <v>327300</v>
          </cell>
          <cell r="G307">
            <v>327300</v>
          </cell>
          <cell r="H307">
            <v>327300</v>
          </cell>
        </row>
        <row r="309">
          <cell r="B309" t="str">
            <v>（12）金　属</v>
          </cell>
        </row>
        <row r="310">
          <cell r="C310" t="str">
            <v>（外　部）</v>
          </cell>
        </row>
        <row r="311">
          <cell r="C311" t="str">
            <v>ｱﾙﾐﾆｳﾑ笠木</v>
          </cell>
          <cell r="D311" t="str">
            <v>W=230
厚2.0 加工  (ｽﾃﾝｶﾗｰ)</v>
          </cell>
          <cell r="E311">
            <v>27.2</v>
          </cell>
          <cell r="F311" t="str">
            <v>ｍ</v>
          </cell>
          <cell r="G311">
            <v>0</v>
          </cell>
          <cell r="H311">
            <v>0</v>
          </cell>
        </row>
        <row r="312">
          <cell r="C312" t="str">
            <v>ｱﾙﾐﾆｳﾑ笠木</v>
          </cell>
          <cell r="D312" t="str">
            <v>W=330
厚2.0 加工  (ｽﾃﾝｶﾗｰ)</v>
          </cell>
          <cell r="E312">
            <v>91.9</v>
          </cell>
          <cell r="F312" t="str">
            <v>ｍ</v>
          </cell>
          <cell r="G312">
            <v>0</v>
          </cell>
          <cell r="H312">
            <v>0</v>
          </cell>
        </row>
        <row r="313">
          <cell r="C313" t="str">
            <v>ｱﾙﾐﾆｳﾑ笠木</v>
          </cell>
          <cell r="D313" t="str">
            <v>W=445
厚2.0 加工  (ｽﾃﾝｶﾗｰ)</v>
          </cell>
          <cell r="E313">
            <v>14.5</v>
          </cell>
          <cell r="F313" t="str">
            <v>ｍ</v>
          </cell>
          <cell r="G313">
            <v>0</v>
          </cell>
          <cell r="H313">
            <v>0</v>
          </cell>
        </row>
        <row r="314">
          <cell r="C314" t="str">
            <v>ｱﾙﾐﾆｳﾑ水切</v>
          </cell>
          <cell r="D314" t="str">
            <v>W=200
厚2.0 加工  (ｽﾃﾝｶﾗｰ)</v>
          </cell>
          <cell r="E314">
            <v>102</v>
          </cell>
          <cell r="F314" t="str">
            <v>ｍ</v>
          </cell>
          <cell r="G314">
            <v>0</v>
          </cell>
          <cell r="H314">
            <v>0</v>
          </cell>
        </row>
        <row r="315">
          <cell r="C315" t="str">
            <v>天端部分
防水端部押さえ金物</v>
          </cell>
          <cell r="D315" t="str">
            <v>ｱﾙﾐﾆｳﾑ製</v>
          </cell>
          <cell r="E315">
            <v>26.1</v>
          </cell>
          <cell r="F315" t="str">
            <v>ｍ</v>
          </cell>
          <cell r="G315">
            <v>0</v>
          </cell>
          <cell r="H315">
            <v>0</v>
          </cell>
        </row>
        <row r="316">
          <cell r="C316" t="str">
            <v>防水端部押さえ金物</v>
          </cell>
          <cell r="D316" t="str">
            <v>ｱﾙﾐﾆｳﾑ製</v>
          </cell>
          <cell r="E316">
            <v>356</v>
          </cell>
          <cell r="F316" t="str">
            <v>ｍ</v>
          </cell>
          <cell r="G316">
            <v>0</v>
          </cell>
          <cell r="H316">
            <v>0</v>
          </cell>
        </row>
        <row r="317">
          <cell r="C317" t="str">
            <v>防水端部押さえ金物</v>
          </cell>
          <cell r="D317" t="str">
            <v>ｱﾙﾐﾆｳﾑ製
W50XH125  糸200</v>
          </cell>
          <cell r="E317">
            <v>56.8</v>
          </cell>
          <cell r="F317" t="str">
            <v>ｍ</v>
          </cell>
          <cell r="G317">
            <v>0</v>
          </cell>
          <cell r="H317">
            <v>0</v>
          </cell>
        </row>
        <row r="318">
          <cell r="C318" t="str">
            <v>防水端部押さえ金物</v>
          </cell>
          <cell r="D318" t="str">
            <v>ｱﾙﾐﾆｳﾑ製
L-30X30X3共</v>
          </cell>
          <cell r="E318">
            <v>9.3000000000000007</v>
          </cell>
          <cell r="F318" t="str">
            <v>ｍ</v>
          </cell>
          <cell r="G318">
            <v>0</v>
          </cell>
          <cell r="H318">
            <v>0</v>
          </cell>
        </row>
        <row r="319">
          <cell r="C319" t="str">
            <v>ｸﾞﾘｰﾝﾃﾗｽ軒先部
防水端部押さえ金物</v>
          </cell>
          <cell r="D319" t="str">
            <v>ｱﾙﾐﾆｳﾑ製</v>
          </cell>
          <cell r="E319">
            <v>45.8</v>
          </cell>
          <cell r="F319" t="str">
            <v>ｍ</v>
          </cell>
          <cell r="G319">
            <v>0</v>
          </cell>
          <cell r="H319">
            <v>0</v>
          </cell>
        </row>
        <row r="320">
          <cell r="C320" t="str">
            <v>基礎  ﾜｰﾔｰﾒｯｼｭ</v>
          </cell>
          <cell r="D320" t="str">
            <v>6φ-150X150</v>
          </cell>
          <cell r="E320">
            <v>5</v>
          </cell>
          <cell r="F320" t="str">
            <v>㎡</v>
          </cell>
          <cell r="G320">
            <v>0</v>
          </cell>
          <cell r="H320">
            <v>0</v>
          </cell>
        </row>
        <row r="321">
          <cell r="C321" t="str">
            <v>床･踏面  ﾜｰﾔｰﾒｯｼｭ</v>
          </cell>
          <cell r="D321" t="str">
            <v>3.2φ-50X50</v>
          </cell>
          <cell r="E321">
            <v>147</v>
          </cell>
          <cell r="F321" t="str">
            <v>㎡</v>
          </cell>
          <cell r="G321">
            <v>0</v>
          </cell>
          <cell r="H321">
            <v>0</v>
          </cell>
        </row>
        <row r="322">
          <cell r="C322" t="str">
            <v>床見切</v>
          </cell>
          <cell r="D322" t="str">
            <v>SUS 304  L-50X50X4</v>
          </cell>
          <cell r="E322">
            <v>13.3</v>
          </cell>
          <cell r="F322" t="str">
            <v>ｍ</v>
          </cell>
          <cell r="G322">
            <v>0</v>
          </cell>
          <cell r="H322">
            <v>0</v>
          </cell>
        </row>
        <row r="323">
          <cell r="C323" t="str">
            <v>階段すべり止め</v>
          </cell>
          <cell r="D323" t="str">
            <v>ｽﾃﾝﾚｽ製 W=30</v>
          </cell>
          <cell r="E323">
            <v>4.2</v>
          </cell>
          <cell r="F323" t="str">
            <v>ｍ</v>
          </cell>
          <cell r="G323">
            <v>0</v>
          </cell>
          <cell r="H323">
            <v>0</v>
          </cell>
        </row>
        <row r="324">
          <cell r="C324" t="str">
            <v>階段すべり止め</v>
          </cell>
          <cell r="D324" t="str">
            <v>ｽﾃﾝﾚｽ製 W=35 ｺﾞﾑ入り</v>
          </cell>
          <cell r="E324">
            <v>215</v>
          </cell>
          <cell r="F324" t="str">
            <v>ｍ</v>
          </cell>
          <cell r="G324">
            <v>0</v>
          </cell>
          <cell r="H324">
            <v>0</v>
          </cell>
        </row>
        <row r="325">
          <cell r="C325" t="str">
            <v>軽量鉄骨天井下地</v>
          </cell>
          <cell r="D325" t="str">
            <v>25形　＠300</v>
          </cell>
          <cell r="E325">
            <v>27.3</v>
          </cell>
          <cell r="F325" t="str">
            <v>㎡</v>
          </cell>
          <cell r="G325">
            <v>0</v>
          </cell>
          <cell r="H325">
            <v>0</v>
          </cell>
        </row>
        <row r="326">
          <cell r="C326" t="str">
            <v>軒天
アルミスパンドレル</v>
          </cell>
          <cell r="D326" t="str">
            <v>厚2.0  (ｽﾃﾝｶﾗｰ)</v>
          </cell>
          <cell r="E326">
            <v>27.3</v>
          </cell>
          <cell r="F326" t="str">
            <v>㎡</v>
          </cell>
          <cell r="G326">
            <v>0</v>
          </cell>
          <cell r="H326">
            <v>0</v>
          </cell>
        </row>
        <row r="327">
          <cell r="C327" t="str">
            <v>同上廻り縁</v>
          </cell>
          <cell r="D327">
            <v>30.9</v>
          </cell>
          <cell r="E327">
            <v>30.9</v>
          </cell>
          <cell r="F327" t="str">
            <v>ｍ</v>
          </cell>
          <cell r="G327">
            <v>0</v>
          </cell>
          <cell r="H327">
            <v>0</v>
          </cell>
        </row>
        <row r="328">
          <cell r="C328" t="str">
            <v>軒天
エキスパンドメタル</v>
          </cell>
          <cell r="D328">
            <v>66.599999999999994</v>
          </cell>
          <cell r="E328">
            <v>66.599999999999994</v>
          </cell>
          <cell r="F328" t="str">
            <v>㎡</v>
          </cell>
          <cell r="G328">
            <v>0</v>
          </cell>
          <cell r="H328">
            <v>0</v>
          </cell>
        </row>
        <row r="329">
          <cell r="C329" t="str">
            <v>同上用  取付金物</v>
          </cell>
          <cell r="D329" t="str">
            <v>L-30X30X3
溶融亜鉛ﾒｯｷ</v>
          </cell>
          <cell r="E329">
            <v>155</v>
          </cell>
          <cell r="F329" t="str">
            <v>ｍ</v>
          </cell>
          <cell r="G329">
            <v>0</v>
          </cell>
          <cell r="H329">
            <v>0</v>
          </cell>
        </row>
        <row r="330">
          <cell r="C330" t="str">
            <v>鼻隠し
エキスパンドメタル</v>
          </cell>
          <cell r="D330">
            <v>7.3</v>
          </cell>
          <cell r="E330">
            <v>7.3</v>
          </cell>
          <cell r="F330" t="str">
            <v>㎡</v>
          </cell>
          <cell r="G330">
            <v>0</v>
          </cell>
          <cell r="H330">
            <v>0</v>
          </cell>
        </row>
        <row r="331">
          <cell r="C331" t="str">
            <v>同上用  取付金物</v>
          </cell>
          <cell r="D331" t="str">
            <v>L-30X30X3
溶融亜鉛ﾒｯｷ</v>
          </cell>
          <cell r="E331">
            <v>138</v>
          </cell>
          <cell r="F331" t="str">
            <v>ｍ</v>
          </cell>
          <cell r="G331">
            <v>0</v>
          </cell>
          <cell r="H331">
            <v>0</v>
          </cell>
        </row>
        <row r="332">
          <cell r="C332" t="str">
            <v>ｸﾞﾘｰﾝﾃﾗｽ鼻隠し</v>
          </cell>
          <cell r="D332" t="str">
            <v xml:space="preserve">C-400X75X4.5
取付金物L-50X50X6 </v>
          </cell>
          <cell r="E332">
            <v>45.8</v>
          </cell>
          <cell r="F332" t="str">
            <v>ｍ</v>
          </cell>
          <cell r="G332">
            <v>0</v>
          </cell>
          <cell r="H332">
            <v>0</v>
          </cell>
        </row>
        <row r="333">
          <cell r="C333" t="str">
            <v>タラップ</v>
          </cell>
          <cell r="D333" t="str">
            <v>ｽﾃﾝﾚｽ既製品
W400 H4500</v>
          </cell>
          <cell r="E333">
            <v>1</v>
          </cell>
          <cell r="F333" t="str">
            <v>箇所</v>
          </cell>
          <cell r="G333">
            <v>0</v>
          </cell>
          <cell r="H333">
            <v>0</v>
          </cell>
        </row>
        <row r="334">
          <cell r="C334" t="str">
            <v>外壁アルミニウムパネル</v>
          </cell>
          <cell r="D334" t="str">
            <v xml:space="preserve">厚2.0  (ｽﾃﾝｶﾗｰ) 
取付金物L-30X30X3 </v>
          </cell>
          <cell r="E334">
            <v>195</v>
          </cell>
          <cell r="F334" t="str">
            <v>㎡</v>
          </cell>
          <cell r="G334">
            <v>0</v>
          </cell>
          <cell r="H334">
            <v>0</v>
          </cell>
        </row>
        <row r="335">
          <cell r="C335" t="str">
            <v>外壁アルミニウムパネル</v>
          </cell>
          <cell r="D335" t="str">
            <v>厚2.0  (ｽﾃﾝｶﾗｰ) 
取付金物C-100X100X20X2.3</v>
          </cell>
          <cell r="E335">
            <v>30.8</v>
          </cell>
          <cell r="F335" t="str">
            <v>㎡</v>
          </cell>
          <cell r="G335">
            <v>0</v>
          </cell>
          <cell r="H335">
            <v>0</v>
          </cell>
        </row>
        <row r="336">
          <cell r="C336" t="str">
            <v>1F 玄関ﾎﾟｰﾁ庇鼻隠し</v>
          </cell>
          <cell r="D336" t="str">
            <v>ｱﾙﾐﾆｳﾑﾊﾟﾈﾙ厚2.0 (ｽﾃﾝｶﾗｰ) H=480  糸600</v>
          </cell>
          <cell r="E336">
            <v>9.3000000000000007</v>
          </cell>
          <cell r="F336" t="str">
            <v>ｍ</v>
          </cell>
          <cell r="G336">
            <v>0</v>
          </cell>
          <cell r="H336">
            <v>0</v>
          </cell>
        </row>
        <row r="337">
          <cell r="C337" t="str">
            <v>1F 玄関ﾎﾟｰﾁ庇外壁パネル</v>
          </cell>
          <cell r="D337" t="str">
            <v>ｱﾙﾐﾆｳﾑﾊﾟﾈﾙ厚2.0 (ｽﾃﾝｶﾗｰ) H=480</v>
          </cell>
          <cell r="E337">
            <v>2.2999999999999998</v>
          </cell>
          <cell r="F337" t="str">
            <v>ｍ</v>
          </cell>
          <cell r="G337">
            <v>0</v>
          </cell>
          <cell r="H337">
            <v>0</v>
          </cell>
        </row>
        <row r="338">
          <cell r="C338" t="str">
            <v>1F 玄関ﾎﾟｰﾁ化粧丸柱</v>
          </cell>
          <cell r="D338" t="str">
            <v>ｱﾙﾐﾆｳﾑﾊﾟﾈﾙ厚2.0 (ｽﾃﾝｶﾗｰ) 350φ  H=2300</v>
          </cell>
          <cell r="E338">
            <v>1</v>
          </cell>
          <cell r="F338" t="str">
            <v>本</v>
          </cell>
          <cell r="G338">
            <v>0</v>
          </cell>
          <cell r="H338">
            <v>0</v>
          </cell>
        </row>
        <row r="339">
          <cell r="C339" t="str">
            <v>外部階段目隠しルーバー</v>
          </cell>
          <cell r="D339" t="str">
            <v xml:space="preserve">ｱﾙﾐﾆｳﾑﾊﾟﾈﾙ厚2.0 (ｽﾃﾝｶﾗｰ) W=200  ｽﾄﾘﾝｶﾞｰ共,下地共 </v>
          </cell>
          <cell r="E339">
            <v>281</v>
          </cell>
          <cell r="F339" t="str">
            <v>㎡</v>
          </cell>
          <cell r="G339">
            <v>0</v>
          </cell>
          <cell r="H339">
            <v>0</v>
          </cell>
        </row>
        <row r="340">
          <cell r="C340" t="str">
            <v>ｸﾞﾘｰﾝﾃﾗｽ吊パイプ</v>
          </cell>
          <cell r="D340" t="str">
            <v>SGP 139.8φ  厚4.5</v>
          </cell>
          <cell r="E340">
            <v>33</v>
          </cell>
          <cell r="F340" t="str">
            <v>ｍ</v>
          </cell>
          <cell r="G340">
            <v>0</v>
          </cell>
          <cell r="H340">
            <v>0</v>
          </cell>
        </row>
        <row r="341">
          <cell r="C341" t="str">
            <v>換気パイプ</v>
          </cell>
          <cell r="D341" t="str">
            <v>白ｶﾞｽ管  L=700+1000
ﾍﾞﾝﾄｷｬｯﾌﾟ･ｽﾃﾝﾚｽ防虫網付</v>
          </cell>
          <cell r="E341">
            <v>7</v>
          </cell>
          <cell r="F341" t="str">
            <v>箇所</v>
          </cell>
          <cell r="G341">
            <v>0</v>
          </cell>
          <cell r="H341">
            <v>0</v>
          </cell>
        </row>
        <row r="342">
          <cell r="C342" t="str">
            <v>RF PS立上り換気パイプ</v>
          </cell>
          <cell r="D342" t="str">
            <v>硬質塩ビ管 50φ  L=100+200  防虫網付</v>
          </cell>
          <cell r="E342">
            <v>12</v>
          </cell>
          <cell r="F342" t="str">
            <v>箇所</v>
          </cell>
          <cell r="G342">
            <v>0</v>
          </cell>
          <cell r="H342">
            <v>0</v>
          </cell>
        </row>
        <row r="343">
          <cell r="C343" t="str">
            <v>RF 階段出入口手摺</v>
          </cell>
          <cell r="D343" t="str">
            <v>ｽﾁｰﾙ製  W950XH1100
42.7φX2.3</v>
          </cell>
          <cell r="E343">
            <v>2</v>
          </cell>
          <cell r="F343" t="str">
            <v>箇所</v>
          </cell>
          <cell r="G343">
            <v>0</v>
          </cell>
          <cell r="H343">
            <v>0</v>
          </cell>
        </row>
        <row r="344">
          <cell r="C344" t="str">
            <v>4-7F  ｸﾞﾘｰﾝﾃﾗｽ床  踏板</v>
          </cell>
          <cell r="D344" t="str">
            <v>SUS 304 CPL-4.5
W800XD250</v>
          </cell>
          <cell r="E344">
            <v>4</v>
          </cell>
          <cell r="F344" t="str">
            <v>箇所</v>
          </cell>
          <cell r="G344">
            <v>0</v>
          </cell>
          <cell r="H344">
            <v>0</v>
          </cell>
        </row>
        <row r="345">
          <cell r="C345" t="str">
            <v>BIF  ﾎﾞﾝﾍﾞ庫ﾒｯｼｭﾈｯﾄﾌｪﾝｽ</v>
          </cell>
          <cell r="D345" t="str">
            <v>W2850XH2300
門扉(W750)かんぬき付</v>
          </cell>
          <cell r="E345">
            <v>1</v>
          </cell>
          <cell r="F345" t="str">
            <v>箇所</v>
          </cell>
          <cell r="G345">
            <v>0</v>
          </cell>
          <cell r="H345">
            <v>0</v>
          </cell>
        </row>
        <row r="346">
          <cell r="C346" t="str">
            <v>屋外階段階段手摺</v>
          </cell>
          <cell r="D346" t="str">
            <v>ｽﾁｰﾙ製  H=900  平部
42.7φX2.3</v>
          </cell>
          <cell r="E346">
            <v>39.9</v>
          </cell>
          <cell r="F346" t="str">
            <v>ｍ</v>
          </cell>
          <cell r="G346">
            <v>0</v>
          </cell>
          <cell r="H346">
            <v>0</v>
          </cell>
        </row>
        <row r="347">
          <cell r="C347" t="str">
            <v>屋外階段階段手摺</v>
          </cell>
          <cell r="D347" t="str">
            <v>ｽﾁｰﾙ製  H=1100 平部
42.7φX2.3</v>
          </cell>
          <cell r="E347">
            <v>15.6</v>
          </cell>
          <cell r="F347" t="str">
            <v>ｍ</v>
          </cell>
          <cell r="G347">
            <v>0</v>
          </cell>
          <cell r="H347">
            <v>0</v>
          </cell>
        </row>
        <row r="348">
          <cell r="C348" t="str">
            <v>屋外階段階段手摺</v>
          </cell>
          <cell r="D348" t="str">
            <v>ｽﾁｰﾙ製  H=900  段部
42.7φX2.3</v>
          </cell>
          <cell r="E348">
            <v>117</v>
          </cell>
          <cell r="F348" t="str">
            <v>ｍ</v>
          </cell>
          <cell r="G348">
            <v>0</v>
          </cell>
          <cell r="H348">
            <v>0</v>
          </cell>
        </row>
        <row r="349">
          <cell r="C349" t="str">
            <v>搬入ﾊﾞﾙｺﾆｰ両開き門扉</v>
          </cell>
          <cell r="D349" t="str">
            <v>ｽﾁｰﾙ製  W1830XH1100
支柱･締り金物･ﾌﾗﾝｽ落し共</v>
          </cell>
          <cell r="E349">
            <v>7</v>
          </cell>
          <cell r="F349" t="str">
            <v>箇所</v>
          </cell>
          <cell r="G349">
            <v>0</v>
          </cell>
          <cell r="H349">
            <v>0</v>
          </cell>
        </row>
        <row r="350">
          <cell r="C350" t="str">
            <v>搬入ﾊﾞﾙｺﾆｰ床養生
アングル</v>
          </cell>
          <cell r="D350" t="str">
            <v xml:space="preserve">SUS 304  L-50X50X4
L=2000  ｱﾝｶｰ共 </v>
          </cell>
          <cell r="E350">
            <v>7</v>
          </cell>
          <cell r="F350" t="str">
            <v>箇所</v>
          </cell>
          <cell r="G350">
            <v>0</v>
          </cell>
          <cell r="H350">
            <v>0</v>
          </cell>
        </row>
        <row r="351">
          <cell r="C351" t="str">
            <v>外壁  AW-1,2ｱﾙﾐﾆｳﾑﾊﾟﾈﾙ</v>
          </cell>
          <cell r="D351" t="str">
            <v>厚0.3  ﾊﾆｺﾑｺｱ  (ｽﾃﾝｶﾗｰ)  W350XH(1500～1400)</v>
          </cell>
          <cell r="E351">
            <v>47</v>
          </cell>
          <cell r="F351" t="str">
            <v>箇所</v>
          </cell>
          <cell r="G351">
            <v>0</v>
          </cell>
          <cell r="H351">
            <v>0</v>
          </cell>
        </row>
        <row r="352">
          <cell r="C352" t="str">
            <v>天井点検口</v>
          </cell>
          <cell r="D352" t="str">
            <v>450角  (ｱﾙﾐｽﾊﾟﾝﾄﾞﾚﾙ用)</v>
          </cell>
          <cell r="E352">
            <v>1</v>
          </cell>
          <cell r="F352" t="str">
            <v>箇所</v>
          </cell>
          <cell r="G352">
            <v>0</v>
          </cell>
          <cell r="H352">
            <v>0</v>
          </cell>
        </row>
        <row r="353">
          <cell r="C353" t="str">
            <v>（外　部）小　計</v>
          </cell>
          <cell r="D353">
            <v>0</v>
          </cell>
          <cell r="E353">
            <v>0</v>
          </cell>
          <cell r="F353">
            <v>0</v>
          </cell>
          <cell r="G353">
            <v>0</v>
          </cell>
          <cell r="H353">
            <v>0</v>
          </cell>
        </row>
        <row r="355">
          <cell r="C355" t="str">
            <v>（内　部）</v>
          </cell>
        </row>
        <row r="356">
          <cell r="C356" t="str">
            <v>床見切</v>
          </cell>
          <cell r="D356" t="str">
            <v>SUS 304  4X12</v>
          </cell>
          <cell r="E356">
            <v>4.5</v>
          </cell>
          <cell r="F356" t="str">
            <v>ｍ</v>
          </cell>
          <cell r="G356">
            <v>0</v>
          </cell>
          <cell r="H356">
            <v>0</v>
          </cell>
        </row>
        <row r="357">
          <cell r="C357" t="str">
            <v>OA部すべり止め</v>
          </cell>
          <cell r="D357" t="str">
            <v>ｽﾃﾝﾚｽ製 W=30 ｺﾞﾑ入り</v>
          </cell>
          <cell r="E357">
            <v>17.600000000000001</v>
          </cell>
          <cell r="F357" t="str">
            <v>ｍ</v>
          </cell>
          <cell r="G357">
            <v>0</v>
          </cell>
          <cell r="H357">
            <v>0</v>
          </cell>
        </row>
        <row r="358">
          <cell r="C358" t="str">
            <v>階段すべり止め</v>
          </cell>
          <cell r="D358" t="str">
            <v>ｽﾃﾝﾚｽ製 W=35 ｺﾞﾑ入り</v>
          </cell>
          <cell r="E358">
            <v>244</v>
          </cell>
          <cell r="F358" t="str">
            <v>ｍ</v>
          </cell>
          <cell r="G358">
            <v>0</v>
          </cell>
          <cell r="H358">
            <v>0</v>
          </cell>
        </row>
        <row r="359">
          <cell r="C359" t="str">
            <v>床･踏面  ﾜｲﾔｰﾒｯｼｭ</v>
          </cell>
          <cell r="D359" t="str">
            <v>3.2φ-50X50</v>
          </cell>
          <cell r="E359">
            <v>157</v>
          </cell>
          <cell r="F359" t="str">
            <v>㎡</v>
          </cell>
          <cell r="G359">
            <v>0</v>
          </cell>
          <cell r="H359">
            <v>0</v>
          </cell>
        </row>
        <row r="360">
          <cell r="C360" t="str">
            <v>排水溝  ｸﾞﾚｰﾁﾝｸﾞ</v>
          </cell>
          <cell r="D360" t="str">
            <v>W=200  厚25  ｽﾁｰﾙ  枠共</v>
          </cell>
          <cell r="E360">
            <v>12.6</v>
          </cell>
          <cell r="F360" t="str">
            <v>ｍ</v>
          </cell>
          <cell r="G360">
            <v>0</v>
          </cell>
          <cell r="H360">
            <v>0</v>
          </cell>
        </row>
        <row r="361">
          <cell r="C361" t="str">
            <v>集水桝蓋  ｸﾞﾚｰﾁﾝｸﾞ</v>
          </cell>
          <cell r="D361" t="str">
            <v>600X600  厚25  ｽﾁｰﾙ  枠共</v>
          </cell>
          <cell r="E361">
            <v>1</v>
          </cell>
          <cell r="F361" t="str">
            <v>箇所</v>
          </cell>
          <cell r="G361">
            <v>0</v>
          </cell>
          <cell r="H361">
            <v>0</v>
          </cell>
        </row>
        <row r="362">
          <cell r="C362" t="str">
            <v>集水桝蓋  ｸﾞﾚｰﾁﾝｸﾞ</v>
          </cell>
          <cell r="D362" t="str">
            <v>1000X1000  厚25  ｽﾁｰﾙ  2分割  枠共</v>
          </cell>
          <cell r="E362">
            <v>1</v>
          </cell>
          <cell r="F362" t="str">
            <v>箇所</v>
          </cell>
          <cell r="G362">
            <v>0</v>
          </cell>
          <cell r="H362">
            <v>0</v>
          </cell>
        </row>
        <row r="363">
          <cell r="C363" t="str">
            <v>集水桝蓋</v>
          </cell>
          <cell r="D363" t="str">
            <v>鋳鉄製  600角  防水･防臭型</v>
          </cell>
          <cell r="E363">
            <v>1</v>
          </cell>
          <cell r="F363" t="str">
            <v>箇所</v>
          </cell>
          <cell r="G363">
            <v>0</v>
          </cell>
          <cell r="H363">
            <v>0</v>
          </cell>
        </row>
        <row r="364">
          <cell r="C364" t="str">
            <v>配線ﾋﾟｯﾄ蓋</v>
          </cell>
          <cell r="D364" t="str">
            <v>厚3.2  CPL既製品W=200  ｱﾙﾐ枠共</v>
          </cell>
          <cell r="E364">
            <v>120</v>
          </cell>
          <cell r="F364" t="str">
            <v>ｍ</v>
          </cell>
          <cell r="G364">
            <v>0</v>
          </cell>
          <cell r="H364">
            <v>0</v>
          </cell>
        </row>
        <row r="365">
          <cell r="C365" t="str">
            <v>ﾎﾞｰﾄﾞ出隅</v>
          </cell>
          <cell r="D365" t="str">
            <v>亜鉛鉄板製</v>
          </cell>
          <cell r="E365">
            <v>604</v>
          </cell>
          <cell r="F365" t="str">
            <v>ｍ</v>
          </cell>
          <cell r="G365">
            <v>0</v>
          </cell>
          <cell r="H365">
            <v>0</v>
          </cell>
        </row>
        <row r="366">
          <cell r="C366" t="str">
            <v>軽量鉄骨壁下地</v>
          </cell>
          <cell r="D366" t="str">
            <v>65形、@450</v>
          </cell>
          <cell r="E366">
            <v>1832</v>
          </cell>
          <cell r="F366" t="str">
            <v>㎡</v>
          </cell>
          <cell r="G366">
            <v>0</v>
          </cell>
          <cell r="H366">
            <v>0</v>
          </cell>
        </row>
        <row r="367">
          <cell r="C367" t="str">
            <v>ﾗｲﾆﾝｸﾞ  軽量鉄骨壁下地</v>
          </cell>
          <cell r="D367" t="str">
            <v>65形、@450</v>
          </cell>
          <cell r="E367">
            <v>56.7</v>
          </cell>
          <cell r="F367" t="str">
            <v>㎡</v>
          </cell>
          <cell r="G367">
            <v>0</v>
          </cell>
          <cell r="H367">
            <v>0</v>
          </cell>
        </row>
        <row r="368">
          <cell r="C368" t="str">
            <v>開口部等補強</v>
          </cell>
          <cell r="D368" t="str">
            <v>壁用</v>
          </cell>
          <cell r="E368" t="str">
            <v>一 式</v>
          </cell>
          <cell r="F368">
            <v>1897800</v>
          </cell>
          <cell r="G368">
            <v>1897800</v>
          </cell>
          <cell r="H368">
            <v>1897800</v>
          </cell>
        </row>
        <row r="369">
          <cell r="C369" t="str">
            <v>軽量鉄骨天井下地</v>
          </cell>
          <cell r="D369" t="str">
            <v>19形、@225</v>
          </cell>
          <cell r="E369">
            <v>2787</v>
          </cell>
          <cell r="F369" t="str">
            <v>㎡</v>
          </cell>
          <cell r="G369">
            <v>0</v>
          </cell>
          <cell r="H369">
            <v>0</v>
          </cell>
        </row>
        <row r="370">
          <cell r="C370" t="str">
            <v>軽量鉄骨天井下地</v>
          </cell>
          <cell r="D370" t="str">
            <v>19形、@300</v>
          </cell>
          <cell r="E370">
            <v>10</v>
          </cell>
          <cell r="F370" t="str">
            <v>㎡</v>
          </cell>
          <cell r="G370">
            <v>0</v>
          </cell>
          <cell r="H370">
            <v>0</v>
          </cell>
        </row>
        <row r="371">
          <cell r="C371" t="str">
            <v>軽量鉄骨天井下地</v>
          </cell>
          <cell r="D371" t="str">
            <v>19形、@360</v>
          </cell>
          <cell r="E371">
            <v>313</v>
          </cell>
          <cell r="F371" t="str">
            <v>㎡</v>
          </cell>
          <cell r="G371">
            <v>0</v>
          </cell>
          <cell r="H371">
            <v>0</v>
          </cell>
        </row>
        <row r="372">
          <cell r="C372" t="str">
            <v>開口部等補強</v>
          </cell>
          <cell r="D372" t="str">
            <v>天井用</v>
          </cell>
          <cell r="E372" t="str">
            <v>一 式</v>
          </cell>
          <cell r="F372">
            <v>1796900</v>
          </cell>
          <cell r="G372">
            <v>1796900</v>
          </cell>
          <cell r="H372">
            <v>1796900</v>
          </cell>
        </row>
        <row r="373">
          <cell r="C373" t="str">
            <v>天井下地用ｲﾝｻｰﾄ</v>
          </cell>
          <cell r="D373" t="str">
            <v>鋳鉄</v>
          </cell>
          <cell r="E373" t="str">
            <v>一 式</v>
          </cell>
          <cell r="F373">
            <v>845400</v>
          </cell>
          <cell r="G373">
            <v>845400</v>
          </cell>
          <cell r="H373">
            <v>845400</v>
          </cell>
        </row>
        <row r="374">
          <cell r="C374" t="str">
            <v>廻縁</v>
          </cell>
          <cell r="D374" t="str">
            <v>塩ビ  化粧石膏ﾎﾞｰﾄﾞ用</v>
          </cell>
          <cell r="E374">
            <v>2216</v>
          </cell>
          <cell r="F374" t="str">
            <v>ｍ</v>
          </cell>
          <cell r="G374">
            <v>0</v>
          </cell>
          <cell r="H374">
            <v>0</v>
          </cell>
        </row>
        <row r="375">
          <cell r="C375" t="str">
            <v>廻縁</v>
          </cell>
          <cell r="D375" t="str">
            <v>塩ビ  岩綿吸音板用</v>
          </cell>
          <cell r="E375">
            <v>133</v>
          </cell>
          <cell r="F375" t="str">
            <v>ｍ</v>
          </cell>
          <cell r="G375">
            <v>0</v>
          </cell>
          <cell r="H375">
            <v>0</v>
          </cell>
        </row>
        <row r="376">
          <cell r="C376" t="str">
            <v>軽量鉄骨下り天井下地</v>
          </cell>
          <cell r="D376" t="str">
            <v>19形</v>
          </cell>
          <cell r="E376">
            <v>20</v>
          </cell>
          <cell r="F376" t="str">
            <v>㎡</v>
          </cell>
          <cell r="G376">
            <v>0</v>
          </cell>
          <cell r="H376">
            <v>0</v>
          </cell>
        </row>
        <row r="377">
          <cell r="C377" t="str">
            <v>下り天井見切縁</v>
          </cell>
          <cell r="D377" t="str">
            <v>塩ビ</v>
          </cell>
          <cell r="E377">
            <v>42.2</v>
          </cell>
          <cell r="F377" t="str">
            <v>ｍ</v>
          </cell>
          <cell r="G377">
            <v>0</v>
          </cell>
          <cell r="H377">
            <v>0</v>
          </cell>
        </row>
        <row r="378">
          <cell r="C378" t="str">
            <v>下り天井見切縁</v>
          </cell>
          <cell r="D378" t="str">
            <v>ｱﾙﾐ  15X25</v>
          </cell>
          <cell r="E378">
            <v>15.1</v>
          </cell>
          <cell r="F378" t="str">
            <v>ｍ</v>
          </cell>
          <cell r="G378">
            <v>0</v>
          </cell>
          <cell r="H378">
            <v>0</v>
          </cell>
        </row>
        <row r="379">
          <cell r="C379" t="str">
            <v>階段手摺</v>
          </cell>
          <cell r="D379" t="str">
            <v>H=1100  平部
手摺:ﾋﾞﾆｰﾙ製φ34</v>
          </cell>
          <cell r="E379">
            <v>1.2</v>
          </cell>
          <cell r="F379" t="str">
            <v>ｍ</v>
          </cell>
          <cell r="G379">
            <v>0</v>
          </cell>
          <cell r="H379">
            <v>0</v>
          </cell>
        </row>
        <row r="380">
          <cell r="C380" t="str">
            <v>階段手摺</v>
          </cell>
          <cell r="D380" t="str">
            <v>H=900  段部
手摺:ﾋﾞﾆｰﾙ製φ34</v>
          </cell>
          <cell r="E380">
            <v>62.8</v>
          </cell>
          <cell r="F380" t="str">
            <v>ｍ</v>
          </cell>
          <cell r="G380">
            <v>0</v>
          </cell>
          <cell r="H380">
            <v>0</v>
          </cell>
        </row>
        <row r="381">
          <cell r="C381" t="str">
            <v>階段壁付手摺</v>
          </cell>
          <cell r="D381" t="str">
            <v>壁ﾌﾞﾗｹｯﾄ亜鉛ﾀﾞｲｶｽﾄ@1000  ﾋﾞﾆｰﾙ製φ34</v>
          </cell>
          <cell r="E381">
            <v>87.4</v>
          </cell>
          <cell r="F381" t="str">
            <v>ｍ</v>
          </cell>
          <cell r="G381">
            <v>0</v>
          </cell>
          <cell r="H381">
            <v>0</v>
          </cell>
        </row>
        <row r="382">
          <cell r="C382" t="str">
            <v>ﾗｳﾝｼﾞ  手摺</v>
          </cell>
          <cell r="D382" t="str">
            <v>H=1100  手摺:SUS304  φ38X1.5</v>
          </cell>
          <cell r="E382">
            <v>5.8</v>
          </cell>
          <cell r="F382" t="str">
            <v>ｍ</v>
          </cell>
          <cell r="G382">
            <v>0</v>
          </cell>
          <cell r="H382">
            <v>0</v>
          </cell>
        </row>
        <row r="383">
          <cell r="C383" t="str">
            <v>同上手摺下見切金物</v>
          </cell>
          <cell r="D383" t="str">
            <v>SUS304  30X30X1.5  HL</v>
          </cell>
          <cell r="E383">
            <v>5.8</v>
          </cell>
          <cell r="F383" t="str">
            <v>ｍ</v>
          </cell>
          <cell r="G383">
            <v>0</v>
          </cell>
          <cell r="H383">
            <v>0</v>
          </cell>
        </row>
        <row r="384">
          <cell r="C384" t="str">
            <v>暗幕ﾎﾞｯｸｽ</v>
          </cell>
          <cell r="D384" t="str">
            <v>ｱﾙﾐ既製品  150X80 糸=370下地金物共</v>
          </cell>
          <cell r="E384">
            <v>21.4</v>
          </cell>
          <cell r="F384" t="str">
            <v>ｍ</v>
          </cell>
          <cell r="G384">
            <v>0</v>
          </cell>
          <cell r="H384">
            <v>0</v>
          </cell>
        </row>
        <row r="385">
          <cell r="C385" t="str">
            <v>ｽｸﾘｰﾝﾎﾞｯｸｽ</v>
          </cell>
          <cell r="D385" t="str">
            <v>ｱﾙﾐ既製品  150X80 糸=370  下地金物共</v>
          </cell>
          <cell r="E385">
            <v>9</v>
          </cell>
          <cell r="F385" t="str">
            <v>ｍ</v>
          </cell>
          <cell r="G385">
            <v>0</v>
          </cell>
          <cell r="H385">
            <v>0</v>
          </cell>
        </row>
        <row r="386">
          <cell r="C386" t="str">
            <v>ｻｯｼｭ取合方立</v>
          </cell>
          <cell r="D386" t="str">
            <v>129X85  ｽﾁｰﾙPL-1.6+PL-2.3</v>
          </cell>
          <cell r="E386">
            <v>10.199999999999999</v>
          </cell>
          <cell r="F386" t="str">
            <v>ｍ</v>
          </cell>
          <cell r="G386">
            <v>0</v>
          </cell>
          <cell r="H386">
            <v>0</v>
          </cell>
        </row>
        <row r="387">
          <cell r="C387" t="str">
            <v>ﾃﾚﾋﾞﾊﾝｶﾞｰ</v>
          </cell>
          <cell r="D387" t="str">
            <v>既製品</v>
          </cell>
          <cell r="E387">
            <v>6</v>
          </cell>
          <cell r="F387" t="str">
            <v>箇所</v>
          </cell>
          <cell r="G387">
            <v>0</v>
          </cell>
          <cell r="H387">
            <v>0</v>
          </cell>
        </row>
        <row r="388">
          <cell r="C388" t="str">
            <v>吊ﾘﾌｯｸ</v>
          </cell>
          <cell r="D388" t="str">
            <v>φ22  3t用</v>
          </cell>
          <cell r="E388">
            <v>1</v>
          </cell>
          <cell r="F388" t="str">
            <v>箇所</v>
          </cell>
          <cell r="G388">
            <v>0</v>
          </cell>
          <cell r="H388">
            <v>0</v>
          </cell>
        </row>
        <row r="389">
          <cell r="C389" t="str">
            <v>流し前水切</v>
          </cell>
          <cell r="D389" t="str">
            <v>W=150  L=600  SUS304  厚0.6加工  HL</v>
          </cell>
          <cell r="E389">
            <v>8</v>
          </cell>
          <cell r="F389" t="str">
            <v>箇所</v>
          </cell>
          <cell r="G389">
            <v>0</v>
          </cell>
          <cell r="H389">
            <v>0</v>
          </cell>
        </row>
        <row r="390">
          <cell r="C390" t="str">
            <v>流し前水切</v>
          </cell>
          <cell r="D390" t="str">
            <v>W=150  L=800  SUS304  厚0.6加工  HL</v>
          </cell>
          <cell r="E390">
            <v>2</v>
          </cell>
          <cell r="F390" t="str">
            <v>箇所</v>
          </cell>
          <cell r="G390">
            <v>0</v>
          </cell>
          <cell r="H390">
            <v>0</v>
          </cell>
        </row>
        <row r="391">
          <cell r="C391" t="str">
            <v>流し前水切</v>
          </cell>
          <cell r="D391" t="str">
            <v>W=150  L=900  SUS304  厚0.6加工  HL</v>
          </cell>
          <cell r="E391">
            <v>1</v>
          </cell>
          <cell r="F391" t="str">
            <v>箇所</v>
          </cell>
          <cell r="G391">
            <v>0</v>
          </cell>
          <cell r="H391">
            <v>0</v>
          </cell>
        </row>
        <row r="392">
          <cell r="C392" t="str">
            <v>流し前水切</v>
          </cell>
          <cell r="D392" t="str">
            <v>W=150  L=1000  SUS304  厚0.6加工  HL</v>
          </cell>
          <cell r="E392">
            <v>1</v>
          </cell>
          <cell r="F392" t="str">
            <v>箇所</v>
          </cell>
          <cell r="G392">
            <v>0</v>
          </cell>
          <cell r="H392">
            <v>0</v>
          </cell>
        </row>
        <row r="393">
          <cell r="C393" t="str">
            <v>流し前水切</v>
          </cell>
          <cell r="D393" t="str">
            <v>W=150  L=1200  SUS304  厚0.6加工  HL</v>
          </cell>
          <cell r="E393">
            <v>7</v>
          </cell>
          <cell r="F393" t="str">
            <v>箇所</v>
          </cell>
          <cell r="G393">
            <v>0</v>
          </cell>
          <cell r="H393">
            <v>0</v>
          </cell>
        </row>
        <row r="394">
          <cell r="C394" t="str">
            <v>流し前水切</v>
          </cell>
          <cell r="D394" t="str">
            <v>W=150  L=1500  SUS304  厚0.6加工  HL</v>
          </cell>
          <cell r="E394">
            <v>1</v>
          </cell>
          <cell r="F394" t="str">
            <v>箇所</v>
          </cell>
          <cell r="G394">
            <v>0</v>
          </cell>
          <cell r="H394">
            <v>0</v>
          </cell>
        </row>
        <row r="395">
          <cell r="C395" t="str">
            <v>流し前水切</v>
          </cell>
          <cell r="D395" t="str">
            <v>W=150  L=1800  SUS304  厚0.6加工  HL</v>
          </cell>
          <cell r="E395">
            <v>1</v>
          </cell>
          <cell r="F395" t="str">
            <v>箇所</v>
          </cell>
          <cell r="G395">
            <v>0</v>
          </cell>
          <cell r="H395">
            <v>0</v>
          </cell>
        </row>
        <row r="396">
          <cell r="C396" t="str">
            <v>流し前水切</v>
          </cell>
          <cell r="D396" t="str">
            <v>W=250  L=1800  SUS304  厚0.6加工  HL</v>
          </cell>
          <cell r="E396">
            <v>7</v>
          </cell>
          <cell r="F396" t="str">
            <v>箇所</v>
          </cell>
          <cell r="G396">
            <v>0</v>
          </cell>
          <cell r="H396">
            <v>0</v>
          </cell>
        </row>
        <row r="397">
          <cell r="C397" t="str">
            <v>外壁貫通孔</v>
          </cell>
          <cell r="D397" t="str">
            <v>VU75A  L=590  下部  ｸｰﾗｰｷｬｯﾌﾟ･ﾍﾞﾝﾄｷｬｯﾌﾟ共</v>
          </cell>
          <cell r="E397">
            <v>6</v>
          </cell>
          <cell r="F397" t="str">
            <v>箇所</v>
          </cell>
          <cell r="G397">
            <v>0</v>
          </cell>
          <cell r="H397">
            <v>0</v>
          </cell>
        </row>
        <row r="398">
          <cell r="C398" t="str">
            <v>外壁貫通孔</v>
          </cell>
          <cell r="D398" t="str">
            <v>VU75A  L=1050  上部  ｸｰﾗｰｷｬｯﾌﾟﾟ共</v>
          </cell>
          <cell r="E398">
            <v>6</v>
          </cell>
          <cell r="F398" t="str">
            <v>箇所</v>
          </cell>
          <cell r="G398">
            <v>0</v>
          </cell>
          <cell r="H398">
            <v>0</v>
          </cell>
        </row>
        <row r="399">
          <cell r="C399" t="str">
            <v>天井点検口</v>
          </cell>
          <cell r="D399" t="str">
            <v>450角　材工共　　　　　　　　　　</v>
          </cell>
          <cell r="E399">
            <v>118</v>
          </cell>
          <cell r="F399" t="str">
            <v>箇所</v>
          </cell>
          <cell r="G399">
            <v>0</v>
          </cell>
          <cell r="H399">
            <v>0</v>
          </cell>
        </row>
        <row r="400">
          <cell r="C400" t="str">
            <v>天井点検口</v>
          </cell>
          <cell r="D400" t="str">
            <v>600角　材工共　　　　　　　　　　</v>
          </cell>
          <cell r="E400">
            <v>43</v>
          </cell>
          <cell r="F400" t="str">
            <v>箇所</v>
          </cell>
          <cell r="G400">
            <v>0</v>
          </cell>
          <cell r="H400">
            <v>0</v>
          </cell>
        </row>
        <row r="401">
          <cell r="C401" t="str">
            <v>（内　部）小　計</v>
          </cell>
          <cell r="D401">
            <v>4540100</v>
          </cell>
          <cell r="E401">
            <v>4540100</v>
          </cell>
          <cell r="F401">
            <v>4540100</v>
          </cell>
          <cell r="G401">
            <v>4540100</v>
          </cell>
          <cell r="H401">
            <v>4540100</v>
          </cell>
        </row>
        <row r="403">
          <cell r="C403" t="str">
            <v>小　計</v>
          </cell>
          <cell r="D403">
            <v>4540100</v>
          </cell>
          <cell r="E403">
            <v>4540100</v>
          </cell>
          <cell r="F403">
            <v>4540100</v>
          </cell>
          <cell r="G403">
            <v>4540100</v>
          </cell>
          <cell r="H403">
            <v>4540100</v>
          </cell>
        </row>
        <row r="405">
          <cell r="B405" t="str">
            <v>（13）左　官</v>
          </cell>
        </row>
        <row r="406">
          <cell r="C406" t="str">
            <v>（外　部）</v>
          </cell>
        </row>
        <row r="407">
          <cell r="C407" t="str">
            <v>床ｺﾝｸﾘｰﾄこて仕上げ</v>
          </cell>
          <cell r="D407" t="str">
            <v>仕上げのまま</v>
          </cell>
          <cell r="E407">
            <v>120</v>
          </cell>
          <cell r="F407" t="str">
            <v>㎡</v>
          </cell>
          <cell r="G407">
            <v>0</v>
          </cell>
          <cell r="H407">
            <v>0</v>
          </cell>
        </row>
        <row r="408">
          <cell r="C408" t="str">
            <v>床ｺﾝｸﾘｰﾄこて仕上げ</v>
          </cell>
          <cell r="D408" t="str">
            <v>薄物仕上げ</v>
          </cell>
          <cell r="E408">
            <v>46.5</v>
          </cell>
          <cell r="F408" t="str">
            <v>㎡</v>
          </cell>
          <cell r="G408">
            <v>0</v>
          </cell>
          <cell r="H408">
            <v>0</v>
          </cell>
        </row>
        <row r="409">
          <cell r="C409" t="str">
            <v>床ｺﾝｸﾘｰﾄこて仕上げ</v>
          </cell>
          <cell r="D409" t="str">
            <v>厚物仕上げ  (防水下)</v>
          </cell>
          <cell r="E409">
            <v>813</v>
          </cell>
          <cell r="F409" t="str">
            <v>㎡</v>
          </cell>
          <cell r="G409">
            <v>0</v>
          </cell>
          <cell r="H409">
            <v>0</v>
          </cell>
        </row>
        <row r="410">
          <cell r="C410" t="str">
            <v>床ﾓﾙﾀﾙ塗</v>
          </cell>
          <cell r="D410">
            <v>42.7</v>
          </cell>
          <cell r="E410">
            <v>42.7</v>
          </cell>
          <cell r="F410" t="str">
            <v>㎡</v>
          </cell>
          <cell r="G410">
            <v>0</v>
          </cell>
          <cell r="H410">
            <v>0</v>
          </cell>
        </row>
        <row r="411">
          <cell r="C411" t="str">
            <v>床ﾓﾙﾀﾙ塗</v>
          </cell>
          <cell r="D411" t="str">
            <v>厚60</v>
          </cell>
          <cell r="E411">
            <v>91.8</v>
          </cell>
          <cell r="F411" t="str">
            <v>㎡</v>
          </cell>
          <cell r="G411">
            <v>0</v>
          </cell>
          <cell r="H411">
            <v>0</v>
          </cell>
        </row>
        <row r="412">
          <cell r="C412" t="str">
            <v>床ﾀｲﾙ下地ﾓﾙﾀﾙ塗</v>
          </cell>
          <cell r="D412" t="str">
            <v>300角ﾀｲﾙ下</v>
          </cell>
          <cell r="E412">
            <v>47.4</v>
          </cell>
          <cell r="F412" t="str">
            <v>㎡</v>
          </cell>
          <cell r="G412">
            <v>0</v>
          </cell>
          <cell r="H412">
            <v>0</v>
          </cell>
        </row>
        <row r="413">
          <cell r="C413" t="str">
            <v>立下りﾀｲﾙ下地ﾓﾙﾀﾙ塗</v>
          </cell>
          <cell r="D413" t="str">
            <v>300角ﾀｲﾙ下</v>
          </cell>
          <cell r="E413">
            <v>3</v>
          </cell>
          <cell r="F413" t="str">
            <v>㎡</v>
          </cell>
          <cell r="G413">
            <v>0</v>
          </cell>
          <cell r="H413">
            <v>0</v>
          </cell>
        </row>
        <row r="414">
          <cell r="C414" t="str">
            <v>階段仕上げﾓﾙﾀﾙ塗</v>
          </cell>
          <cell r="D414" t="str">
            <v>厚50</v>
          </cell>
          <cell r="E414">
            <v>54.9</v>
          </cell>
          <cell r="F414" t="str">
            <v>㎡</v>
          </cell>
          <cell r="G414">
            <v>0</v>
          </cell>
          <cell r="H414">
            <v>0</v>
          </cell>
        </row>
        <row r="415">
          <cell r="C415" t="str">
            <v>幅木 ﾓﾙﾀﾙ塗</v>
          </cell>
          <cell r="D415" t="str">
            <v>H=100</v>
          </cell>
          <cell r="E415">
            <v>35.4</v>
          </cell>
          <cell r="F415" t="str">
            <v>ｍ</v>
          </cell>
          <cell r="G415">
            <v>0</v>
          </cell>
          <cell r="H415">
            <v>0</v>
          </cell>
        </row>
        <row r="416">
          <cell r="C416" t="str">
            <v>建具周囲モルタル充てん</v>
          </cell>
          <cell r="D416" t="str">
            <v>防水モルタル</v>
          </cell>
          <cell r="E416">
            <v>1028</v>
          </cell>
          <cell r="F416" t="str">
            <v>ｍ</v>
          </cell>
          <cell r="G416">
            <v>0</v>
          </cell>
          <cell r="H416">
            <v>0</v>
          </cell>
        </row>
        <row r="417">
          <cell r="C417" t="str">
            <v>下地調整塗材塗り</v>
          </cell>
          <cell r="D417">
            <v>3604</v>
          </cell>
          <cell r="E417">
            <v>3604</v>
          </cell>
          <cell r="F417" t="str">
            <v>㎡</v>
          </cell>
          <cell r="G417">
            <v>0</v>
          </cell>
          <cell r="H417">
            <v>0</v>
          </cell>
        </row>
        <row r="418">
          <cell r="C418" t="str">
            <v>（外　部）小　計</v>
          </cell>
          <cell r="D418">
            <v>0</v>
          </cell>
          <cell r="E418">
            <v>0</v>
          </cell>
          <cell r="F418">
            <v>0</v>
          </cell>
          <cell r="G418">
            <v>0</v>
          </cell>
          <cell r="H418">
            <v>0</v>
          </cell>
        </row>
        <row r="420">
          <cell r="C420" t="str">
            <v>（内　部）</v>
          </cell>
        </row>
        <row r="421">
          <cell r="C421" t="str">
            <v>床ｺﾝｸﾘｰﾄ木こて仕上げ</v>
          </cell>
          <cell r="D421" t="str">
            <v>仕上げのまま</v>
          </cell>
          <cell r="E421">
            <v>414</v>
          </cell>
          <cell r="F421" t="str">
            <v>㎡</v>
          </cell>
          <cell r="G421">
            <v>0</v>
          </cell>
          <cell r="H421">
            <v>0</v>
          </cell>
        </row>
        <row r="422">
          <cell r="C422" t="str">
            <v>床ｺﾝｸﾘｰﾄこて仕上げ</v>
          </cell>
          <cell r="D422" t="str">
            <v>仕上げのまま</v>
          </cell>
          <cell r="E422">
            <v>672</v>
          </cell>
          <cell r="F422" t="str">
            <v>㎡</v>
          </cell>
          <cell r="G422">
            <v>0</v>
          </cell>
          <cell r="H422">
            <v>0</v>
          </cell>
        </row>
        <row r="423">
          <cell r="C423" t="str">
            <v>床ｺﾝｸﾘｰﾄこて仕上げ</v>
          </cell>
          <cell r="D423" t="str">
            <v>薄物仕上げ</v>
          </cell>
          <cell r="E423">
            <v>2962</v>
          </cell>
          <cell r="F423" t="str">
            <v>㎡</v>
          </cell>
          <cell r="G423">
            <v>0</v>
          </cell>
          <cell r="H423">
            <v>0</v>
          </cell>
        </row>
        <row r="424">
          <cell r="C424" t="str">
            <v>床ｺﾝｸﾘｰﾄこて仕上げ</v>
          </cell>
          <cell r="D424" t="str">
            <v>厚物仕上げ</v>
          </cell>
          <cell r="E424">
            <v>209</v>
          </cell>
          <cell r="F424" t="str">
            <v>㎡</v>
          </cell>
          <cell r="G424">
            <v>0</v>
          </cell>
          <cell r="H424">
            <v>0</v>
          </cell>
        </row>
        <row r="425">
          <cell r="C425" t="str">
            <v>床ｺﾝｸﾘｰﾄこて仕上げ</v>
          </cell>
          <cell r="D425" t="str">
            <v>W=200  塗膜防水下</v>
          </cell>
          <cell r="E425">
            <v>120</v>
          </cell>
          <cell r="F425" t="str">
            <v>ｍ</v>
          </cell>
          <cell r="G425">
            <v>0</v>
          </cell>
          <cell r="H425">
            <v>0</v>
          </cell>
        </row>
        <row r="426">
          <cell r="C426" t="str">
            <v>階段防塵下地モルタル塗</v>
          </cell>
          <cell r="D426">
            <v>3</v>
          </cell>
          <cell r="E426">
            <v>3</v>
          </cell>
          <cell r="F426" t="str">
            <v>㎡</v>
          </cell>
          <cell r="G426">
            <v>0</v>
          </cell>
          <cell r="H426">
            <v>0</v>
          </cell>
        </row>
        <row r="427">
          <cell r="C427" t="str">
            <v>階段張物下地モルタル塗</v>
          </cell>
          <cell r="D427">
            <v>1.1000000000000001</v>
          </cell>
          <cell r="E427">
            <v>1.1000000000000001</v>
          </cell>
          <cell r="F427" t="str">
            <v>㎡</v>
          </cell>
          <cell r="G427">
            <v>0</v>
          </cell>
          <cell r="H427">
            <v>0</v>
          </cell>
        </row>
        <row r="428">
          <cell r="C428" t="str">
            <v>階段張物下地モルタル塗</v>
          </cell>
          <cell r="D428" t="str">
            <v>厚60</v>
          </cell>
          <cell r="E428">
            <v>157</v>
          </cell>
          <cell r="F428" t="str">
            <v>㎡</v>
          </cell>
          <cell r="G428">
            <v>0</v>
          </cell>
          <cell r="H428">
            <v>0</v>
          </cell>
        </row>
        <row r="429">
          <cell r="C429" t="str">
            <v>床ﾀｲﾙ下地ﾓﾙﾀﾙ塗</v>
          </cell>
          <cell r="D429" t="str">
            <v>ﾀｲﾙ下</v>
          </cell>
          <cell r="E429">
            <v>84</v>
          </cell>
          <cell r="F429" t="str">
            <v>㎡</v>
          </cell>
          <cell r="G429">
            <v>0</v>
          </cell>
          <cell r="H429">
            <v>0</v>
          </cell>
        </row>
        <row r="430">
          <cell r="C430" t="str">
            <v>壁ﾀｲﾙ下地ﾓﾙﾀﾙ塗</v>
          </cell>
          <cell r="D430" t="str">
            <v>ﾀｲﾙ下</v>
          </cell>
          <cell r="E430">
            <v>546</v>
          </cell>
          <cell r="F430" t="str">
            <v>㎡</v>
          </cell>
          <cell r="G430">
            <v>0</v>
          </cell>
          <cell r="H430">
            <v>0</v>
          </cell>
        </row>
        <row r="431">
          <cell r="C431" t="str">
            <v>床防水ﾓﾙﾀﾙ塗</v>
          </cell>
          <cell r="D431">
            <v>8.1999999999999993</v>
          </cell>
          <cell r="E431">
            <v>8.1999999999999993</v>
          </cell>
          <cell r="F431" t="str">
            <v>㎡</v>
          </cell>
          <cell r="G431">
            <v>0</v>
          </cell>
          <cell r="H431">
            <v>0</v>
          </cell>
        </row>
        <row r="432">
          <cell r="C432" t="str">
            <v>立上ﾘ防水ﾓﾙﾀﾙ塗</v>
          </cell>
          <cell r="D432">
            <v>33.1</v>
          </cell>
          <cell r="E432">
            <v>33.1</v>
          </cell>
          <cell r="F432" t="str">
            <v>㎡</v>
          </cell>
          <cell r="G432">
            <v>0</v>
          </cell>
          <cell r="H432">
            <v>0</v>
          </cell>
        </row>
        <row r="433">
          <cell r="C433" t="str">
            <v>排水溝防水ﾓﾙﾀﾙ塗</v>
          </cell>
          <cell r="D433" t="str">
            <v>200x150  糸=500</v>
          </cell>
          <cell r="E433">
            <v>39.200000000000003</v>
          </cell>
          <cell r="F433" t="str">
            <v>ｍ</v>
          </cell>
          <cell r="G433">
            <v>0</v>
          </cell>
          <cell r="H433">
            <v>0</v>
          </cell>
        </row>
        <row r="434">
          <cell r="C434" t="str">
            <v>建具周囲モルタル充てん</v>
          </cell>
          <cell r="D434">
            <v>189</v>
          </cell>
          <cell r="E434">
            <v>189</v>
          </cell>
          <cell r="F434" t="str">
            <v>ｍ</v>
          </cell>
          <cell r="G434">
            <v>0</v>
          </cell>
          <cell r="H434">
            <v>0</v>
          </cell>
        </row>
        <row r="435">
          <cell r="C435" t="str">
            <v>下地調整塗材塗り</v>
          </cell>
          <cell r="D435" t="str">
            <v>内壁，C-2</v>
          </cell>
          <cell r="E435">
            <v>2554</v>
          </cell>
          <cell r="F435" t="str">
            <v>㎡</v>
          </cell>
          <cell r="G435">
            <v>0</v>
          </cell>
          <cell r="H435">
            <v>0</v>
          </cell>
        </row>
        <row r="436">
          <cell r="C436" t="str">
            <v>（内　部）小　計</v>
          </cell>
          <cell r="D436">
            <v>0</v>
          </cell>
          <cell r="E436">
            <v>0</v>
          </cell>
          <cell r="F436">
            <v>0</v>
          </cell>
          <cell r="G436">
            <v>0</v>
          </cell>
          <cell r="H436">
            <v>0</v>
          </cell>
        </row>
        <row r="438">
          <cell r="C438" t="str">
            <v>小　計</v>
          </cell>
          <cell r="D438">
            <v>0</v>
          </cell>
          <cell r="E438">
            <v>0</v>
          </cell>
          <cell r="F438">
            <v>0</v>
          </cell>
          <cell r="G438">
            <v>0</v>
          </cell>
          <cell r="H438">
            <v>0</v>
          </cell>
        </row>
        <row r="440">
          <cell r="B440" t="str">
            <v>（14）建　具</v>
          </cell>
        </row>
        <row r="441">
          <cell r="C441" t="str">
            <v>ｱﾙﾐﾆｳﾑ製建具製品代</v>
          </cell>
          <cell r="D441" t="str">
            <v>一　式</v>
          </cell>
          <cell r="E441" t="str">
            <v>一　式</v>
          </cell>
          <cell r="F441">
            <v>30213300</v>
          </cell>
          <cell r="G441">
            <v>30213300</v>
          </cell>
          <cell r="H441">
            <v>30213300</v>
          </cell>
        </row>
        <row r="442">
          <cell r="C442" t="str">
            <v>ｱﾙﾐﾆｳﾑ製建具取付調整</v>
          </cell>
          <cell r="D442" t="str">
            <v>一 式</v>
          </cell>
          <cell r="E442" t="str">
            <v>一 式</v>
          </cell>
          <cell r="F442">
            <v>1142800</v>
          </cell>
          <cell r="G442">
            <v>1142800</v>
          </cell>
          <cell r="H442">
            <v>1142800</v>
          </cell>
        </row>
        <row r="443">
          <cell r="C443" t="str">
            <v>ｱﾙﾐﾆｳﾑ製建具運搬</v>
          </cell>
          <cell r="D443" t="str">
            <v>一 式</v>
          </cell>
          <cell r="E443" t="str">
            <v>一 式</v>
          </cell>
          <cell r="F443">
            <v>185000</v>
          </cell>
          <cell r="G443">
            <v>185000</v>
          </cell>
          <cell r="H443">
            <v>185000</v>
          </cell>
        </row>
        <row r="444">
          <cell r="C444" t="str">
            <v>鋼製建具製品代</v>
          </cell>
          <cell r="D444" t="str">
            <v>一 式</v>
          </cell>
          <cell r="E444" t="str">
            <v>一 式</v>
          </cell>
          <cell r="F444">
            <v>8326000</v>
          </cell>
          <cell r="G444">
            <v>8326000</v>
          </cell>
          <cell r="H444">
            <v>8326000</v>
          </cell>
        </row>
        <row r="445">
          <cell r="C445" t="str">
            <v>鋼製建具取付調整</v>
          </cell>
          <cell r="D445" t="str">
            <v>一 式</v>
          </cell>
          <cell r="E445" t="str">
            <v>一 式</v>
          </cell>
          <cell r="F445">
            <v>2809500</v>
          </cell>
          <cell r="G445">
            <v>2809500</v>
          </cell>
          <cell r="H445">
            <v>2809500</v>
          </cell>
        </row>
        <row r="446">
          <cell r="C446" t="str">
            <v>鋼製建具運搬</v>
          </cell>
          <cell r="D446" t="str">
            <v>一 式</v>
          </cell>
          <cell r="E446" t="str">
            <v>一 式</v>
          </cell>
          <cell r="F446">
            <v>721500</v>
          </cell>
          <cell r="G446">
            <v>721500</v>
          </cell>
          <cell r="H446">
            <v>721500</v>
          </cell>
        </row>
        <row r="447">
          <cell r="C447" t="str">
            <v>軽量鋼製建具製品代</v>
          </cell>
          <cell r="D447" t="str">
            <v>一 式</v>
          </cell>
          <cell r="E447" t="str">
            <v>一 式</v>
          </cell>
          <cell r="F447">
            <v>7327100</v>
          </cell>
          <cell r="G447">
            <v>7327100</v>
          </cell>
          <cell r="H447">
            <v>7327100</v>
          </cell>
        </row>
        <row r="448">
          <cell r="C448" t="str">
            <v>軽量鋼製建具取付調整</v>
          </cell>
          <cell r="D448" t="str">
            <v>一 式</v>
          </cell>
          <cell r="E448" t="str">
            <v>一 式</v>
          </cell>
          <cell r="F448">
            <v>1463900</v>
          </cell>
          <cell r="G448">
            <v>1463900</v>
          </cell>
          <cell r="H448">
            <v>1463900</v>
          </cell>
        </row>
        <row r="449">
          <cell r="C449" t="str">
            <v>軽量鋼製建具運搬</v>
          </cell>
          <cell r="D449" t="str">
            <v>一 式</v>
          </cell>
          <cell r="E449" t="str">
            <v>一 式</v>
          </cell>
          <cell r="F449">
            <v>500100</v>
          </cell>
          <cell r="G449">
            <v>500100</v>
          </cell>
          <cell r="H449">
            <v>500100</v>
          </cell>
        </row>
        <row r="450">
          <cell r="C450" t="str">
            <v>ｱﾙﾐｶｰﾃﾝｳｫｰﾙ製品代</v>
          </cell>
          <cell r="D450" t="str">
            <v>一 式</v>
          </cell>
          <cell r="E450" t="str">
            <v>一 式</v>
          </cell>
          <cell r="F450">
            <v>25587700</v>
          </cell>
          <cell r="G450">
            <v>25587700</v>
          </cell>
          <cell r="H450">
            <v>25587700</v>
          </cell>
        </row>
        <row r="451">
          <cell r="C451" t="str">
            <v>ｱﾙﾐｶｰﾃﾝｳｫｰﾙ取付調整</v>
          </cell>
          <cell r="D451" t="str">
            <v>一 式</v>
          </cell>
          <cell r="E451" t="str">
            <v>一 式</v>
          </cell>
          <cell r="F451">
            <v>8723500</v>
          </cell>
          <cell r="G451">
            <v>8723500</v>
          </cell>
          <cell r="H451">
            <v>8723500</v>
          </cell>
        </row>
        <row r="452">
          <cell r="C452" t="str">
            <v>ｱﾙﾐｶｰﾃﾝｳｫｰﾙ運搬</v>
          </cell>
          <cell r="D452" t="str">
            <v>一 式</v>
          </cell>
          <cell r="E452" t="str">
            <v>一 式</v>
          </cell>
          <cell r="F452">
            <v>760000</v>
          </cell>
          <cell r="G452">
            <v>760000</v>
          </cell>
          <cell r="H452">
            <v>760000</v>
          </cell>
        </row>
        <row r="453">
          <cell r="C453" t="str">
            <v>小　計</v>
          </cell>
          <cell r="D453">
            <v>87760400</v>
          </cell>
          <cell r="E453">
            <v>87760400</v>
          </cell>
          <cell r="F453">
            <v>87760400</v>
          </cell>
          <cell r="G453">
            <v>87760400</v>
          </cell>
          <cell r="H453">
            <v>87760400</v>
          </cell>
        </row>
        <row r="455">
          <cell r="B455" t="str">
            <v>（15）ガラス</v>
          </cell>
        </row>
        <row r="456">
          <cell r="C456" t="str">
            <v>型板ガラス</v>
          </cell>
          <cell r="D456" t="str">
            <v>厚4.0
2.18㎡以下 特寸</v>
          </cell>
          <cell r="E456">
            <v>13.6</v>
          </cell>
          <cell r="F456" t="str">
            <v>㎡</v>
          </cell>
          <cell r="G456">
            <v>0</v>
          </cell>
          <cell r="H456">
            <v>0</v>
          </cell>
        </row>
        <row r="457">
          <cell r="C457" t="str">
            <v>型板ガラス</v>
          </cell>
          <cell r="D457" t="str">
            <v>厚6.0
2.18㎡以下 特寸</v>
          </cell>
          <cell r="E457">
            <v>14</v>
          </cell>
          <cell r="F457" t="str">
            <v>㎡</v>
          </cell>
          <cell r="G457">
            <v>0</v>
          </cell>
          <cell r="H457">
            <v>0</v>
          </cell>
        </row>
        <row r="458">
          <cell r="C458" t="str">
            <v>フロート板ガラス</v>
          </cell>
          <cell r="D458" t="str">
            <v>厚5.0
2.18㎡以下 特寸</v>
          </cell>
          <cell r="E458">
            <v>442</v>
          </cell>
          <cell r="F458" t="str">
            <v>㎡</v>
          </cell>
          <cell r="G458">
            <v>0</v>
          </cell>
          <cell r="H458">
            <v>0</v>
          </cell>
        </row>
        <row r="459">
          <cell r="C459" t="str">
            <v>網入り型板ガラス</v>
          </cell>
          <cell r="D459" t="str">
            <v>厚6.8
2.18㎡以下 特寸</v>
          </cell>
          <cell r="E459">
            <v>12</v>
          </cell>
          <cell r="F459" t="str">
            <v>㎡</v>
          </cell>
          <cell r="G459">
            <v>0</v>
          </cell>
          <cell r="H459">
            <v>0</v>
          </cell>
        </row>
        <row r="460">
          <cell r="C460" t="str">
            <v>網入磨板ガラス</v>
          </cell>
          <cell r="D460" t="str">
            <v>厚6.8
2.18㎡以下 特寸</v>
          </cell>
          <cell r="E460">
            <v>20.2</v>
          </cell>
          <cell r="F460" t="str">
            <v>㎡</v>
          </cell>
          <cell r="G460">
            <v>0</v>
          </cell>
          <cell r="H460">
            <v>0</v>
          </cell>
        </row>
        <row r="461">
          <cell r="C461" t="str">
            <v>熱線吸収板ガラス</v>
          </cell>
          <cell r="D461" t="str">
            <v>厚5.0
2.18㎡以下 特寸</v>
          </cell>
          <cell r="E461">
            <v>125</v>
          </cell>
          <cell r="F461" t="str">
            <v>㎡</v>
          </cell>
          <cell r="G461">
            <v>0</v>
          </cell>
          <cell r="H461">
            <v>0</v>
          </cell>
        </row>
        <row r="462">
          <cell r="C462" t="str">
            <v>熱線吸収網入磨板ガラス</v>
          </cell>
          <cell r="D462" t="str">
            <v>厚6.8
2.18㎡以下 特寸</v>
          </cell>
          <cell r="E462">
            <v>20.399999999999999</v>
          </cell>
          <cell r="F462" t="str">
            <v>㎡</v>
          </cell>
          <cell r="G462">
            <v>0</v>
          </cell>
          <cell r="H462">
            <v>0</v>
          </cell>
        </row>
        <row r="463">
          <cell r="C463" t="str">
            <v>強化ガラス</v>
          </cell>
          <cell r="D463" t="str">
            <v>厚5.0
2.0㎡以下 特寸</v>
          </cell>
          <cell r="E463">
            <v>11.3</v>
          </cell>
          <cell r="F463" t="str">
            <v>㎡</v>
          </cell>
          <cell r="G463">
            <v>0</v>
          </cell>
          <cell r="H463">
            <v>0</v>
          </cell>
        </row>
        <row r="464">
          <cell r="C464" t="str">
            <v>強化ガラス</v>
          </cell>
          <cell r="D464" t="str">
            <v>厚6.0
2.0㎡以下 特寸</v>
          </cell>
          <cell r="E464">
            <v>3.1</v>
          </cell>
          <cell r="F464" t="str">
            <v>㎡</v>
          </cell>
          <cell r="G464">
            <v>0</v>
          </cell>
          <cell r="H464">
            <v>0</v>
          </cell>
        </row>
        <row r="465">
          <cell r="C465" t="str">
            <v>強化ガラス</v>
          </cell>
          <cell r="D465" t="str">
            <v>厚6.0
4.0㎡以下 特寸</v>
          </cell>
          <cell r="E465">
            <v>14.1</v>
          </cell>
          <cell r="F465" t="str">
            <v>㎡</v>
          </cell>
          <cell r="G465">
            <v>0</v>
          </cell>
          <cell r="H465">
            <v>0</v>
          </cell>
        </row>
        <row r="466">
          <cell r="C466" t="str">
            <v>強化ガラス</v>
          </cell>
          <cell r="D466" t="str">
            <v>厚12
2.0㎡以下 特寸</v>
          </cell>
          <cell r="E466">
            <v>7.7</v>
          </cell>
          <cell r="F466" t="str">
            <v>㎡</v>
          </cell>
          <cell r="G466">
            <v>0</v>
          </cell>
          <cell r="H466">
            <v>0</v>
          </cell>
        </row>
        <row r="467">
          <cell r="C467" t="str">
            <v>ガラス廻りシーリング</v>
          </cell>
          <cell r="D467" t="str">
            <v>両面ｼﾘｺｰﾝｼｰﾘﾝｸﾞ 5X3</v>
          </cell>
          <cell r="E467">
            <v>3017</v>
          </cell>
          <cell r="F467" t="str">
            <v>ｍ</v>
          </cell>
          <cell r="G467">
            <v>0</v>
          </cell>
          <cell r="H467">
            <v>0</v>
          </cell>
        </row>
        <row r="468">
          <cell r="C468" t="str">
            <v>ガラス廻りシーリング</v>
          </cell>
          <cell r="D468" t="str">
            <v>両面ｼﾘｺｰﾝｼｰﾘﾝｸﾞ 5X3</v>
          </cell>
          <cell r="E468">
            <v>140</v>
          </cell>
          <cell r="F468" t="str">
            <v>ｍ</v>
          </cell>
          <cell r="G468">
            <v>0</v>
          </cell>
          <cell r="H468">
            <v>0</v>
          </cell>
        </row>
        <row r="469">
          <cell r="C469" t="str">
            <v>ガラス廻りシーリング</v>
          </cell>
          <cell r="D469" t="str">
            <v>両面ｼﾘｺｰﾝｼｰﾘﾝｸﾞ 5X3</v>
          </cell>
          <cell r="E469">
            <v>3.5</v>
          </cell>
          <cell r="F469" t="str">
            <v>ｍ</v>
          </cell>
          <cell r="G469">
            <v>0</v>
          </cell>
          <cell r="H469">
            <v>0</v>
          </cell>
        </row>
        <row r="470">
          <cell r="C470" t="str">
            <v>ガラス廻りシーリング</v>
          </cell>
          <cell r="D470" t="str">
            <v>両面ｼﾘｺｰﾝｼｰﾘﾝｸﾞ 5X3</v>
          </cell>
          <cell r="E470">
            <v>3</v>
          </cell>
          <cell r="F470" t="str">
            <v>ｍ</v>
          </cell>
          <cell r="G470">
            <v>0</v>
          </cell>
          <cell r="H470">
            <v>0</v>
          </cell>
        </row>
        <row r="471">
          <cell r="C471" t="str">
            <v>衝突防止マーク</v>
          </cell>
          <cell r="D471">
            <v>8</v>
          </cell>
          <cell r="E471">
            <v>8</v>
          </cell>
          <cell r="F471" t="str">
            <v>箇所</v>
          </cell>
          <cell r="G471">
            <v>0</v>
          </cell>
          <cell r="H471">
            <v>0</v>
          </cell>
        </row>
        <row r="472">
          <cell r="C472" t="str">
            <v>ガラス清掃</v>
          </cell>
          <cell r="D472" t="str">
            <v>一 式</v>
          </cell>
          <cell r="E472" t="str">
            <v>一 式</v>
          </cell>
          <cell r="F472">
            <v>485000</v>
          </cell>
          <cell r="G472">
            <v>485000</v>
          </cell>
          <cell r="H472">
            <v>485000</v>
          </cell>
        </row>
        <row r="473">
          <cell r="C473" t="str">
            <v>小　計</v>
          </cell>
          <cell r="D473">
            <v>485000</v>
          </cell>
          <cell r="E473">
            <v>485000</v>
          </cell>
          <cell r="F473">
            <v>485000</v>
          </cell>
          <cell r="G473">
            <v>485000</v>
          </cell>
          <cell r="H473">
            <v>485000</v>
          </cell>
        </row>
        <row r="475">
          <cell r="B475" t="str">
            <v>（16）塗　装</v>
          </cell>
        </row>
        <row r="476">
          <cell r="C476" t="str">
            <v>（外　部）</v>
          </cell>
        </row>
        <row r="477">
          <cell r="C477" t="str">
            <v>ウレタン樹脂塗料塗り</v>
          </cell>
          <cell r="D477" t="str">
            <v>立とい　亜鉛ﾒｯｷ面</v>
          </cell>
          <cell r="E477">
            <v>5.6</v>
          </cell>
          <cell r="F477" t="str">
            <v>㎡</v>
          </cell>
          <cell r="G477">
            <v>0</v>
          </cell>
          <cell r="H477">
            <v>0</v>
          </cell>
        </row>
        <row r="478">
          <cell r="C478" t="str">
            <v>ウレタン樹脂塗料塗り</v>
          </cell>
          <cell r="D478" t="str">
            <v>鋼建面</v>
          </cell>
          <cell r="E478">
            <v>83.9</v>
          </cell>
          <cell r="F478" t="str">
            <v>㎡</v>
          </cell>
          <cell r="G478">
            <v>0</v>
          </cell>
          <cell r="H478">
            <v>0</v>
          </cell>
        </row>
        <row r="479">
          <cell r="C479" t="str">
            <v>常温乾燥形 
ﾌｯ素樹脂ｴﾅﾒﾙ塗</v>
          </cell>
          <cell r="D479" t="str">
            <v>手摺  亜鉛ﾒｯｷ面</v>
          </cell>
          <cell r="E479">
            <v>202</v>
          </cell>
          <cell r="F479" t="str">
            <v>㎡</v>
          </cell>
          <cell r="G479">
            <v>0</v>
          </cell>
          <cell r="H479">
            <v>0</v>
          </cell>
        </row>
        <row r="480">
          <cell r="C480" t="str">
            <v>（外　部）小　計</v>
          </cell>
          <cell r="D480">
            <v>0</v>
          </cell>
          <cell r="E480">
            <v>0</v>
          </cell>
          <cell r="F480">
            <v>0</v>
          </cell>
          <cell r="G480">
            <v>0</v>
          </cell>
          <cell r="H480">
            <v>0</v>
          </cell>
        </row>
        <row r="482">
          <cell r="C482" t="str">
            <v>（内　部）</v>
          </cell>
        </row>
        <row r="483">
          <cell r="C483" t="str">
            <v>合成樹脂エマルションペイントI種塗り(EPｰI)</v>
          </cell>
          <cell r="D483" t="str">
            <v>コンクリート面</v>
          </cell>
          <cell r="E483">
            <v>848</v>
          </cell>
          <cell r="F483" t="str">
            <v>㎡</v>
          </cell>
          <cell r="G483">
            <v>0</v>
          </cell>
          <cell r="H483">
            <v>0</v>
          </cell>
        </row>
        <row r="484">
          <cell r="C484" t="str">
            <v>合成樹脂エマルションペイントI種塗り(EPｰI)</v>
          </cell>
          <cell r="D484" t="str">
            <v>ボード面</v>
          </cell>
          <cell r="E484">
            <v>3462</v>
          </cell>
          <cell r="F484" t="str">
            <v>㎡</v>
          </cell>
          <cell r="G484">
            <v>0</v>
          </cell>
          <cell r="H484">
            <v>0</v>
          </cell>
        </row>
        <row r="485">
          <cell r="C485" t="str">
            <v>合成樹脂エマルションペイントI種塗り(EPｰI)</v>
          </cell>
          <cell r="D485" t="str">
            <v>ケイカル面</v>
          </cell>
          <cell r="E485">
            <v>20.399999999999999</v>
          </cell>
          <cell r="F485" t="str">
            <v>㎡</v>
          </cell>
          <cell r="G485">
            <v>0</v>
          </cell>
          <cell r="H485">
            <v>0</v>
          </cell>
        </row>
        <row r="486">
          <cell r="C486" t="str">
            <v>合成樹脂エマルションペイントI種塗り(EPｰI)</v>
          </cell>
          <cell r="D486" t="str">
            <v>耐火ﾎﾞｰﾄﾞ面</v>
          </cell>
          <cell r="E486">
            <v>52.9</v>
          </cell>
          <cell r="F486" t="str">
            <v>㎡</v>
          </cell>
          <cell r="G486">
            <v>0</v>
          </cell>
          <cell r="H486">
            <v>0</v>
          </cell>
        </row>
        <row r="487">
          <cell r="C487" t="str">
            <v>塩化ビニル樹脂エナメル(VE）</v>
          </cell>
          <cell r="D487" t="str">
            <v>ケイカル面</v>
          </cell>
          <cell r="E487">
            <v>25.1</v>
          </cell>
          <cell r="F487" t="str">
            <v>㎡</v>
          </cell>
          <cell r="G487">
            <v>0</v>
          </cell>
          <cell r="H487">
            <v>0</v>
          </cell>
        </row>
        <row r="488">
          <cell r="C488" t="str">
            <v>合成樹脂調合ペイント塗り(SOP)</v>
          </cell>
          <cell r="D488" t="str">
            <v>鉄骨面</v>
          </cell>
          <cell r="E488">
            <v>420</v>
          </cell>
          <cell r="F488" t="str">
            <v>㎡</v>
          </cell>
          <cell r="G488">
            <v>0</v>
          </cell>
          <cell r="H488">
            <v>0</v>
          </cell>
        </row>
        <row r="489">
          <cell r="C489" t="str">
            <v>合成樹脂調合ペイント塗り(SOP)</v>
          </cell>
          <cell r="D489" t="str">
            <v>鉄部</v>
          </cell>
          <cell r="E489">
            <v>41.1</v>
          </cell>
          <cell r="F489" t="str">
            <v>㎡</v>
          </cell>
          <cell r="G489">
            <v>0</v>
          </cell>
          <cell r="H489">
            <v>0</v>
          </cell>
        </row>
        <row r="490">
          <cell r="C490" t="str">
            <v>合成樹脂調合ペイント塗り(SOP)</v>
          </cell>
          <cell r="D490" t="str">
            <v>木部  糸=110</v>
          </cell>
          <cell r="E490">
            <v>72.099999999999994</v>
          </cell>
          <cell r="F490" t="str">
            <v>㎡</v>
          </cell>
          <cell r="G490">
            <v>0</v>
          </cell>
          <cell r="H490">
            <v>0</v>
          </cell>
        </row>
        <row r="491">
          <cell r="C491" t="str">
            <v>床防塵塗料塗ﾘ</v>
          </cell>
          <cell r="D491" t="str">
            <v>ｺﾝｸﾘｰﾄ面</v>
          </cell>
          <cell r="E491">
            <v>113</v>
          </cell>
          <cell r="F491" t="str">
            <v>㎡</v>
          </cell>
          <cell r="G491">
            <v>0</v>
          </cell>
          <cell r="H491">
            <v>0</v>
          </cell>
        </row>
        <row r="492">
          <cell r="C492" t="str">
            <v>立上ﾘ防塵塗料塗ﾘ</v>
          </cell>
          <cell r="D492" t="str">
            <v>ｺﾝｸﾘｰﾄ面</v>
          </cell>
          <cell r="E492">
            <v>8.4</v>
          </cell>
          <cell r="F492" t="str">
            <v>㎡</v>
          </cell>
          <cell r="G492">
            <v>0</v>
          </cell>
          <cell r="H492">
            <v>0</v>
          </cell>
        </row>
        <row r="493">
          <cell r="C493" t="str">
            <v>巾木防塵塗料塗ﾘ</v>
          </cell>
          <cell r="D493" t="str">
            <v>H=100  ｺﾝｸﾘｰﾄ面</v>
          </cell>
          <cell r="E493">
            <v>7.1</v>
          </cell>
          <cell r="F493" t="str">
            <v>㎡</v>
          </cell>
          <cell r="G493">
            <v>0</v>
          </cell>
          <cell r="H493">
            <v>0</v>
          </cell>
        </row>
        <row r="494">
          <cell r="C494" t="str">
            <v>階段防塵塗料塗ﾘ</v>
          </cell>
          <cell r="D494" t="str">
            <v>ﾓﾙﾀﾙ面</v>
          </cell>
          <cell r="E494">
            <v>3</v>
          </cell>
          <cell r="F494" t="str">
            <v>㎡</v>
          </cell>
          <cell r="G494">
            <v>0</v>
          </cell>
          <cell r="H494">
            <v>0</v>
          </cell>
        </row>
        <row r="495">
          <cell r="F495" t="str">
            <v>㎡</v>
          </cell>
          <cell r="G495">
            <v>0</v>
          </cell>
          <cell r="H495">
            <v>0</v>
          </cell>
        </row>
        <row r="496">
          <cell r="C496" t="str">
            <v>合成樹脂調合ペイント塗り(SOP)</v>
          </cell>
          <cell r="D496" t="str">
            <v>鋼建面</v>
          </cell>
          <cell r="E496">
            <v>806</v>
          </cell>
          <cell r="F496" t="str">
            <v>㎡</v>
          </cell>
          <cell r="G496">
            <v>0</v>
          </cell>
          <cell r="H496">
            <v>0</v>
          </cell>
        </row>
        <row r="497">
          <cell r="C497" t="str">
            <v>合成樹脂調合ペイント塗り(SOP)</v>
          </cell>
          <cell r="D497" t="str">
            <v>木建面</v>
          </cell>
          <cell r="E497">
            <v>46.8</v>
          </cell>
          <cell r="F497" t="str">
            <v>㎡</v>
          </cell>
          <cell r="G497">
            <v>0</v>
          </cell>
          <cell r="H497">
            <v>0</v>
          </cell>
        </row>
        <row r="498">
          <cell r="C498" t="str">
            <v>（内　部）小　計</v>
          </cell>
          <cell r="D498">
            <v>0</v>
          </cell>
          <cell r="E498">
            <v>0</v>
          </cell>
          <cell r="F498">
            <v>0</v>
          </cell>
          <cell r="G498">
            <v>0</v>
          </cell>
          <cell r="H498">
            <v>0</v>
          </cell>
        </row>
        <row r="500">
          <cell r="C500" t="str">
            <v>小　計</v>
          </cell>
          <cell r="D500">
            <v>0</v>
          </cell>
          <cell r="E500">
            <v>0</v>
          </cell>
          <cell r="F500">
            <v>0</v>
          </cell>
          <cell r="G500">
            <v>0</v>
          </cell>
          <cell r="H500">
            <v>0</v>
          </cell>
        </row>
        <row r="502">
          <cell r="B502" t="str">
            <v>（17）吹付け</v>
          </cell>
        </row>
        <row r="503">
          <cell r="C503" t="str">
            <v>（外　部）</v>
          </cell>
        </row>
        <row r="504">
          <cell r="C504" t="str">
            <v>複層仕上塗材仕上げ</v>
          </cell>
          <cell r="D504" t="str">
            <v xml:space="preserve">外壁　防水型複層塗材Ｅ  </v>
          </cell>
          <cell r="E504">
            <v>637</v>
          </cell>
          <cell r="F504" t="str">
            <v>㎡</v>
          </cell>
          <cell r="G504">
            <v>0</v>
          </cell>
          <cell r="H504">
            <v>0</v>
          </cell>
        </row>
        <row r="505">
          <cell r="C505" t="str">
            <v>複層仕上塗材仕上げ</v>
          </cell>
          <cell r="D505" t="str">
            <v xml:space="preserve">天端　防水型複層塗材Ｅ  </v>
          </cell>
          <cell r="E505">
            <v>46.5</v>
          </cell>
          <cell r="F505" t="str">
            <v>㎡</v>
          </cell>
          <cell r="G505">
            <v>0</v>
          </cell>
          <cell r="H505">
            <v>0</v>
          </cell>
        </row>
        <row r="506">
          <cell r="C506" t="str">
            <v>薄付け仕上塗材仕上げ</v>
          </cell>
          <cell r="D506" t="str">
            <v>軒天　外装薄塗材Ｅ
(ｱｸﾘﾙﾘｼﾝ)　　</v>
          </cell>
          <cell r="E506">
            <v>96.8</v>
          </cell>
          <cell r="F506" t="str">
            <v>㎡</v>
          </cell>
          <cell r="G506">
            <v>0</v>
          </cell>
          <cell r="H506">
            <v>0</v>
          </cell>
        </row>
        <row r="507">
          <cell r="C507" t="str">
            <v>（外　部）小　計</v>
          </cell>
          <cell r="D507">
            <v>0</v>
          </cell>
          <cell r="E507">
            <v>0</v>
          </cell>
          <cell r="F507">
            <v>0</v>
          </cell>
          <cell r="G507">
            <v>0</v>
          </cell>
          <cell r="H507">
            <v>0</v>
          </cell>
        </row>
        <row r="509">
          <cell r="C509" t="str">
            <v>（内　部）</v>
          </cell>
        </row>
        <row r="510">
          <cell r="C510" t="str">
            <v>薄付け仕上塗材仕上げ</v>
          </cell>
          <cell r="D510" t="str">
            <v>内装薄塗材Ｅ  コンクリート面</v>
          </cell>
          <cell r="E510">
            <v>538</v>
          </cell>
          <cell r="F510" t="str">
            <v>㎡</v>
          </cell>
          <cell r="G510">
            <v>0</v>
          </cell>
          <cell r="H510">
            <v>0</v>
          </cell>
        </row>
        <row r="511">
          <cell r="C511" t="str">
            <v>薄付け仕上塗材仕上げ</v>
          </cell>
          <cell r="D511" t="str">
            <v xml:space="preserve">内装薄塗材Ｅ  ボード面  </v>
          </cell>
          <cell r="E511">
            <v>216</v>
          </cell>
          <cell r="F511" t="str">
            <v>㎡</v>
          </cell>
          <cell r="G511">
            <v>0</v>
          </cell>
          <cell r="H511">
            <v>0</v>
          </cell>
        </row>
        <row r="512">
          <cell r="C512" t="str">
            <v>薄付け仕上塗材仕上げ</v>
          </cell>
          <cell r="D512" t="str">
            <v>内装薄塗材E  ケイカル面</v>
          </cell>
          <cell r="E512">
            <v>3.4</v>
          </cell>
          <cell r="F512" t="str">
            <v>㎡</v>
          </cell>
          <cell r="G512">
            <v>0</v>
          </cell>
          <cell r="H512">
            <v>0</v>
          </cell>
        </row>
        <row r="513">
          <cell r="C513" t="str">
            <v>ﾊﾟｰﾗｲﾄ吹付</v>
          </cell>
          <cell r="D513" t="str">
            <v>コンクリート面　天井</v>
          </cell>
          <cell r="E513">
            <v>632</v>
          </cell>
          <cell r="F513" t="str">
            <v>㎡</v>
          </cell>
          <cell r="G513">
            <v>0</v>
          </cell>
          <cell r="H513">
            <v>0</v>
          </cell>
        </row>
        <row r="514">
          <cell r="C514" t="str">
            <v>（内　部）小　計</v>
          </cell>
          <cell r="D514">
            <v>0</v>
          </cell>
          <cell r="E514">
            <v>0</v>
          </cell>
          <cell r="F514">
            <v>0</v>
          </cell>
          <cell r="G514">
            <v>0</v>
          </cell>
          <cell r="H514">
            <v>0</v>
          </cell>
        </row>
        <row r="516">
          <cell r="C516" t="str">
            <v>小　計</v>
          </cell>
          <cell r="D516">
            <v>0</v>
          </cell>
          <cell r="E516">
            <v>0</v>
          </cell>
          <cell r="F516">
            <v>0</v>
          </cell>
          <cell r="G516">
            <v>0</v>
          </cell>
          <cell r="H516">
            <v>0</v>
          </cell>
        </row>
        <row r="518">
          <cell r="B518" t="str">
            <v>（18）内外装</v>
          </cell>
        </row>
        <row r="519">
          <cell r="C519" t="str">
            <v>（内　部）</v>
          </cell>
        </row>
        <row r="520">
          <cell r="C520" t="str">
            <v>床ﾋﾞﾆｰﾙ床ｼｰﾄ貼</v>
          </cell>
          <cell r="D520" t="str">
            <v>熱溶接工法  模様入</v>
          </cell>
          <cell r="E520">
            <v>3000</v>
          </cell>
          <cell r="F520" t="str">
            <v>㎡</v>
          </cell>
          <cell r="G520">
            <v>0</v>
          </cell>
          <cell r="H520">
            <v>0</v>
          </cell>
        </row>
        <row r="521">
          <cell r="C521" t="str">
            <v>床ﾋﾞﾆｰﾙ床ｼｰﾄ貼</v>
          </cell>
          <cell r="D521" t="str">
            <v>鉄骨面  熱溶接工法  模様入</v>
          </cell>
          <cell r="E521">
            <v>40.9</v>
          </cell>
          <cell r="F521" t="str">
            <v>㎡</v>
          </cell>
          <cell r="G521">
            <v>0</v>
          </cell>
          <cell r="H521">
            <v>0</v>
          </cell>
        </row>
        <row r="522">
          <cell r="C522" t="str">
            <v>床ﾀｲﾙｶｰﾍﾟｯﾄ敷き</v>
          </cell>
          <cell r="D522">
            <v>209</v>
          </cell>
          <cell r="E522">
            <v>209</v>
          </cell>
          <cell r="F522" t="str">
            <v>㎡</v>
          </cell>
          <cell r="G522">
            <v>0</v>
          </cell>
          <cell r="H522">
            <v>0</v>
          </cell>
        </row>
        <row r="523">
          <cell r="C523" t="str">
            <v>床ﾀｲﾙｶｰﾍﾟｯﾄ敷き</v>
          </cell>
          <cell r="D523" t="str">
            <v>OAﾌﾛｱｰ面</v>
          </cell>
          <cell r="E523">
            <v>421</v>
          </cell>
          <cell r="F523" t="str">
            <v>㎡</v>
          </cell>
          <cell r="G523">
            <v>0</v>
          </cell>
          <cell r="H523">
            <v>0</v>
          </cell>
        </row>
        <row r="524">
          <cell r="C524" t="str">
            <v>床OAﾌﾛｱｰ</v>
          </cell>
          <cell r="D524" t="str">
            <v>H=100</v>
          </cell>
          <cell r="E524">
            <v>421</v>
          </cell>
          <cell r="F524" t="str">
            <v>㎡</v>
          </cell>
          <cell r="G524">
            <v>0</v>
          </cell>
          <cell r="H524">
            <v>0</v>
          </cell>
        </row>
        <row r="525">
          <cell r="C525" t="str">
            <v>ビニル幅木張り</v>
          </cell>
          <cell r="D525" t="str">
            <v>H=75</v>
          </cell>
          <cell r="E525">
            <v>1941</v>
          </cell>
          <cell r="F525" t="str">
            <v>ｍ</v>
          </cell>
          <cell r="G525">
            <v>0</v>
          </cell>
          <cell r="H525">
            <v>0</v>
          </cell>
        </row>
        <row r="526">
          <cell r="C526" t="str">
            <v>ビニル幅木張り</v>
          </cell>
          <cell r="D526" t="str">
            <v>H=100</v>
          </cell>
          <cell r="E526">
            <v>17.600000000000001</v>
          </cell>
          <cell r="F526" t="str">
            <v>ｍ</v>
          </cell>
          <cell r="G526">
            <v>0</v>
          </cell>
          <cell r="H526">
            <v>0</v>
          </cell>
        </row>
        <row r="527">
          <cell r="C527" t="str">
            <v>壁石膏ﾎﾞｰﾄﾞ</v>
          </cell>
          <cell r="D527" t="str">
            <v>厚9.5+12.5  継目処理</v>
          </cell>
          <cell r="E527">
            <v>1875</v>
          </cell>
          <cell r="F527" t="str">
            <v>㎡</v>
          </cell>
          <cell r="G527">
            <v>0</v>
          </cell>
          <cell r="H527">
            <v>0</v>
          </cell>
        </row>
        <row r="528">
          <cell r="C528" t="str">
            <v>壁石膏ﾎﾞｰﾄﾞ</v>
          </cell>
          <cell r="D528" t="str">
            <v>厚9.5+12.5  突付け</v>
          </cell>
          <cell r="E528">
            <v>48.9</v>
          </cell>
          <cell r="F528" t="str">
            <v>㎡</v>
          </cell>
          <cell r="G528">
            <v>0</v>
          </cell>
          <cell r="H528">
            <v>0</v>
          </cell>
        </row>
        <row r="529">
          <cell r="C529" t="str">
            <v>壁石膏ﾎﾞｰﾄﾞ</v>
          </cell>
          <cell r="D529" t="str">
            <v>厚12.5  継目処理+GL工法</v>
          </cell>
          <cell r="E529">
            <v>303</v>
          </cell>
          <cell r="F529" t="str">
            <v>㎡</v>
          </cell>
          <cell r="G529">
            <v>0</v>
          </cell>
          <cell r="H529">
            <v>0</v>
          </cell>
        </row>
        <row r="530">
          <cell r="C530" t="str">
            <v>壁石膏ﾎﾞｰﾄﾞ</v>
          </cell>
          <cell r="D530" t="str">
            <v>厚12.5  突付け</v>
          </cell>
          <cell r="E530">
            <v>15.7</v>
          </cell>
          <cell r="F530" t="str">
            <v>㎡</v>
          </cell>
          <cell r="G530">
            <v>0</v>
          </cell>
          <cell r="H530">
            <v>0</v>
          </cell>
        </row>
        <row r="531">
          <cell r="C531" t="str">
            <v>壁珪酸ｶﾙｼｳﾑ板</v>
          </cell>
          <cell r="D531" t="str">
            <v>厚8  継目処理</v>
          </cell>
          <cell r="E531">
            <v>32.1</v>
          </cell>
          <cell r="F531" t="str">
            <v>㎡</v>
          </cell>
          <cell r="G531">
            <v>0</v>
          </cell>
          <cell r="H531">
            <v>0</v>
          </cell>
        </row>
        <row r="532">
          <cell r="C532" t="str">
            <v>壁珪酸ｶﾙｼｳﾑ板</v>
          </cell>
          <cell r="D532" t="str">
            <v>厚8  突付け</v>
          </cell>
          <cell r="E532">
            <v>228</v>
          </cell>
          <cell r="F532" t="str">
            <v>㎡</v>
          </cell>
          <cell r="G532">
            <v>0</v>
          </cell>
          <cell r="H532">
            <v>0</v>
          </cell>
        </row>
        <row r="533">
          <cell r="C533" t="str">
            <v>壁珪酸ｶﾙｼｳﾑ板</v>
          </cell>
          <cell r="D533" t="str">
            <v>厚8  突付け  ﾗﾜﾝ合板(T-1)厚25共</v>
          </cell>
          <cell r="E533">
            <v>50</v>
          </cell>
          <cell r="F533" t="str">
            <v>㎡</v>
          </cell>
          <cell r="G533">
            <v>0</v>
          </cell>
          <cell r="H533">
            <v>0</v>
          </cell>
        </row>
        <row r="534">
          <cell r="C534" t="str">
            <v>壁珪酸ｶﾙｼｳﾑ板</v>
          </cell>
          <cell r="D534" t="str">
            <v>厚8  突付け+GL工法</v>
          </cell>
          <cell r="E534">
            <v>2.4</v>
          </cell>
          <cell r="F534" t="str">
            <v>㎡</v>
          </cell>
          <cell r="G534">
            <v>0</v>
          </cell>
          <cell r="H534">
            <v>0</v>
          </cell>
        </row>
        <row r="535">
          <cell r="C535" t="str">
            <v>壁珪酸ｶﾙｼｳﾑ板</v>
          </cell>
          <cell r="D535" t="str">
            <v>厚35  突付け（天井内）</v>
          </cell>
          <cell r="E535">
            <v>217</v>
          </cell>
          <cell r="F535" t="str">
            <v>㎡</v>
          </cell>
          <cell r="G535">
            <v>0</v>
          </cell>
          <cell r="H535">
            <v>0</v>
          </cell>
        </row>
        <row r="536">
          <cell r="C536" t="str">
            <v>壁ﾋﾞﾆｰﾙｸﾛｽ</v>
          </cell>
          <cell r="D536">
            <v>107</v>
          </cell>
          <cell r="E536">
            <v>107</v>
          </cell>
          <cell r="F536" t="str">
            <v>㎡</v>
          </cell>
          <cell r="G536">
            <v>0</v>
          </cell>
          <cell r="H536">
            <v>0</v>
          </cell>
        </row>
        <row r="537">
          <cell r="C537" t="str">
            <v>天井ﾛｯｸｳｰﾙ吸音板</v>
          </cell>
          <cell r="D537" t="str">
            <v>厚12  石膏ﾎﾞｰﾄﾞ厚9.5共</v>
          </cell>
          <cell r="E537">
            <v>188</v>
          </cell>
          <cell r="F537" t="str">
            <v>㎡</v>
          </cell>
          <cell r="G537">
            <v>0</v>
          </cell>
          <cell r="H537">
            <v>0</v>
          </cell>
        </row>
        <row r="538">
          <cell r="C538" t="str">
            <v>天井ﾛｯｸｳｰﾙ吸音板</v>
          </cell>
          <cell r="D538" t="str">
            <v>厚12(ﾘﾌﾞ)  石膏ﾎﾞｰﾄﾞ厚9.5共</v>
          </cell>
          <cell r="E538">
            <v>125</v>
          </cell>
          <cell r="F538" t="str">
            <v>㎡</v>
          </cell>
          <cell r="G538">
            <v>0</v>
          </cell>
          <cell r="H538">
            <v>0</v>
          </cell>
        </row>
        <row r="539">
          <cell r="C539" t="str">
            <v>天井化粧石膏ﾎﾞｰﾄﾞ</v>
          </cell>
          <cell r="D539" t="str">
            <v>厚9.5</v>
          </cell>
          <cell r="E539">
            <v>2787</v>
          </cell>
          <cell r="F539" t="str">
            <v>㎡</v>
          </cell>
          <cell r="G539">
            <v>0</v>
          </cell>
          <cell r="H539">
            <v>0</v>
          </cell>
        </row>
        <row r="540">
          <cell r="C540" t="str">
            <v>天井珪酸ｶﾙｼｳﾑ板</v>
          </cell>
          <cell r="D540" t="str">
            <v>厚6  継目処理</v>
          </cell>
          <cell r="E540">
            <v>10</v>
          </cell>
          <cell r="F540" t="str">
            <v>㎡</v>
          </cell>
          <cell r="G540">
            <v>0</v>
          </cell>
          <cell r="H540">
            <v>0</v>
          </cell>
        </row>
        <row r="541">
          <cell r="C541" t="str">
            <v>下り天井石膏ﾎﾞｰﾄﾞ</v>
          </cell>
          <cell r="D541" t="str">
            <v>厚9.5+12.5  継目処理</v>
          </cell>
          <cell r="E541">
            <v>12.6</v>
          </cell>
          <cell r="F541" t="str">
            <v>㎡</v>
          </cell>
          <cell r="G541">
            <v>0</v>
          </cell>
          <cell r="H541">
            <v>0</v>
          </cell>
        </row>
        <row r="542">
          <cell r="C542" t="str">
            <v>下り天井珪酸ｶﾙｼｳﾑ板</v>
          </cell>
          <cell r="D542" t="str">
            <v>厚8  継目処理</v>
          </cell>
          <cell r="E542">
            <v>7.5</v>
          </cell>
          <cell r="F542" t="str">
            <v>㎡</v>
          </cell>
          <cell r="G542">
            <v>0</v>
          </cell>
          <cell r="H542">
            <v>0</v>
          </cell>
        </row>
        <row r="543">
          <cell r="C543" t="str">
            <v>耐火間仕切</v>
          </cell>
          <cell r="D543" t="str">
            <v>LGS  W=65  GPB厚15+15(両面)  1時間耐火</v>
          </cell>
          <cell r="E543">
            <v>745</v>
          </cell>
          <cell r="F543" t="str">
            <v>㎡</v>
          </cell>
          <cell r="G543">
            <v>0</v>
          </cell>
          <cell r="H543">
            <v>0</v>
          </cell>
        </row>
        <row r="544">
          <cell r="C544" t="str">
            <v>耐火間仕切</v>
          </cell>
          <cell r="D544" t="str">
            <v>LGS  W=65  GPB厚21+21(両面)  2時間耐火</v>
          </cell>
          <cell r="E544">
            <v>538</v>
          </cell>
          <cell r="F544" t="str">
            <v>㎡</v>
          </cell>
          <cell r="G544">
            <v>0</v>
          </cell>
          <cell r="H544">
            <v>0</v>
          </cell>
        </row>
        <row r="545">
          <cell r="C545" t="str">
            <v>SKﾗｲﾆﾝｸﾞ腰  珪酸ｶﾙｼｳﾑ板</v>
          </cell>
          <cell r="D545" t="str">
            <v>厚8  ﾗﾜﾝ合板(T-1)厚25共</v>
          </cell>
          <cell r="E545">
            <v>6.6</v>
          </cell>
          <cell r="F545" t="str">
            <v>㎡</v>
          </cell>
          <cell r="G545">
            <v>0</v>
          </cell>
          <cell r="H545">
            <v>0</v>
          </cell>
        </row>
        <row r="546">
          <cell r="C546" t="str">
            <v>ACW目隠ﾊﾟﾈﾙ
耐火ボード</v>
          </cell>
          <cell r="D546" t="str">
            <v>厚25</v>
          </cell>
          <cell r="E546">
            <v>52.9</v>
          </cell>
          <cell r="F546" t="str">
            <v>㎡</v>
          </cell>
          <cell r="G546">
            <v>0</v>
          </cell>
          <cell r="H546">
            <v>0</v>
          </cell>
        </row>
        <row r="547">
          <cell r="C547" t="str">
            <v>小　計</v>
          </cell>
          <cell r="D547">
            <v>0</v>
          </cell>
          <cell r="E547">
            <v>0</v>
          </cell>
          <cell r="F547">
            <v>0</v>
          </cell>
          <cell r="G547">
            <v>0</v>
          </cell>
          <cell r="H547">
            <v>0</v>
          </cell>
        </row>
        <row r="549">
          <cell r="B549" t="str">
            <v>（19）雑</v>
          </cell>
        </row>
        <row r="550">
          <cell r="C550" t="str">
            <v>（外部）</v>
          </cell>
        </row>
        <row r="551">
          <cell r="C551" t="str">
            <v>床玉砂利敷き</v>
          </cell>
          <cell r="D551" t="str">
            <v>厚50</v>
          </cell>
          <cell r="E551">
            <v>41.7</v>
          </cell>
          <cell r="F551" t="str">
            <v>㎡</v>
          </cell>
          <cell r="G551">
            <v>0</v>
          </cell>
          <cell r="H551">
            <v>0</v>
          </cell>
        </row>
        <row r="552">
          <cell r="C552" t="str">
            <v>RF屋根防音パネル取設</v>
          </cell>
          <cell r="D552" t="str">
            <v>統一型金属吸音板  厚95
L=30490  H=3500</v>
          </cell>
          <cell r="E552" t="str">
            <v>一　式　</v>
          </cell>
          <cell r="F552">
            <v>3045300</v>
          </cell>
          <cell r="G552">
            <v>3045300</v>
          </cell>
          <cell r="H552">
            <v>3045300</v>
          </cell>
        </row>
        <row r="553">
          <cell r="C553" t="str">
            <v>4-7F ｸﾞﾘｰﾝﾃﾗｽ
ガラス入  手摺</v>
          </cell>
          <cell r="D553" t="str">
            <v>ｽﾁｰﾙ製  溶融亜鉛ﾒｯｷ
L2600XH1100</v>
          </cell>
          <cell r="E553">
            <v>8</v>
          </cell>
          <cell r="F553" t="str">
            <v>箇所</v>
          </cell>
          <cell r="G553">
            <v>0</v>
          </cell>
          <cell r="H553">
            <v>0</v>
          </cell>
        </row>
        <row r="554">
          <cell r="C554" t="str">
            <v>4-7F ｸﾞﾘｰﾝﾃﾗｽ
ガラス入  手摺</v>
          </cell>
          <cell r="D554" t="str">
            <v>ｽﾁｰﾙ製  溶融亜鉛ﾒｯｷ
L4790XH1100</v>
          </cell>
          <cell r="E554">
            <v>4</v>
          </cell>
          <cell r="F554" t="str">
            <v>箇所</v>
          </cell>
          <cell r="G554">
            <v>0</v>
          </cell>
          <cell r="H554">
            <v>0</v>
          </cell>
        </row>
        <row r="555">
          <cell r="C555" t="str">
            <v>3F ｸﾞﾘｰﾝﾃﾗｽ
ガラス入  手摺</v>
          </cell>
          <cell r="D555" t="str">
            <v>ｽﾁｰﾙ製  溶融亜鉛ﾒｯｷ
L(3650+7000+2150)XH1200</v>
          </cell>
          <cell r="E555">
            <v>1</v>
          </cell>
          <cell r="F555" t="str">
            <v>箇所</v>
          </cell>
          <cell r="G555">
            <v>0</v>
          </cell>
          <cell r="H555">
            <v>0</v>
          </cell>
        </row>
        <row r="556">
          <cell r="C556" t="str">
            <v>窓水切り製品代</v>
          </cell>
          <cell r="D556" t="str">
            <v>GCR製，ﾌｯ素樹脂塗装</v>
          </cell>
          <cell r="E556" t="str">
            <v>一　式</v>
          </cell>
          <cell r="F556">
            <v>5276800</v>
          </cell>
          <cell r="G556">
            <v>5276800</v>
          </cell>
          <cell r="H556">
            <v>5276800</v>
          </cell>
        </row>
        <row r="557">
          <cell r="C557" t="str">
            <v>窓水切り施工費</v>
          </cell>
          <cell r="D557" t="str">
            <v>一　式</v>
          </cell>
          <cell r="E557" t="str">
            <v>一　式</v>
          </cell>
          <cell r="F557">
            <v>2946200</v>
          </cell>
          <cell r="G557">
            <v>2946200</v>
          </cell>
          <cell r="H557">
            <v>2946200</v>
          </cell>
        </row>
        <row r="558">
          <cell r="C558" t="str">
            <v>消防隊進入口ﾏｰｸ</v>
          </cell>
          <cell r="D558">
            <v>55</v>
          </cell>
          <cell r="E558">
            <v>55</v>
          </cell>
          <cell r="F558" t="str">
            <v>箇所</v>
          </cell>
          <cell r="G558">
            <v>0</v>
          </cell>
          <cell r="H558">
            <v>0</v>
          </cell>
        </row>
        <row r="559">
          <cell r="C559" t="str">
            <v>（外　部）小　計</v>
          </cell>
          <cell r="D559">
            <v>11268300</v>
          </cell>
          <cell r="E559">
            <v>11268300</v>
          </cell>
          <cell r="F559">
            <v>11268300</v>
          </cell>
          <cell r="G559">
            <v>11268300</v>
          </cell>
          <cell r="H559">
            <v>11268300</v>
          </cell>
        </row>
        <row r="561">
          <cell r="C561" t="str">
            <v>（内　部）</v>
          </cell>
        </row>
        <row r="562">
          <cell r="C562" t="str">
            <v>壁断熱材吹付</v>
          </cell>
          <cell r="D562" t="str">
            <v>厚15</v>
          </cell>
          <cell r="E562">
            <v>1026</v>
          </cell>
          <cell r="F562" t="str">
            <v>㎡</v>
          </cell>
          <cell r="G562">
            <v>0</v>
          </cell>
          <cell r="H562">
            <v>0</v>
          </cell>
        </row>
        <row r="563">
          <cell r="C563" t="str">
            <v>天井ﾎﾟﾘｽﾁﾚﾝﾌｫｰﾑ保温材</v>
          </cell>
          <cell r="D563" t="str">
            <v>厚25</v>
          </cell>
          <cell r="E563">
            <v>832</v>
          </cell>
          <cell r="F563" t="str">
            <v>㎡</v>
          </cell>
          <cell r="G563">
            <v>0</v>
          </cell>
          <cell r="H563">
            <v>0</v>
          </cell>
        </row>
        <row r="564">
          <cell r="C564" t="str">
            <v>白板</v>
          </cell>
          <cell r="D564" t="str">
            <v>1200X900</v>
          </cell>
          <cell r="E564">
            <v>1</v>
          </cell>
          <cell r="F564" t="str">
            <v>箇所</v>
          </cell>
          <cell r="G564">
            <v>0</v>
          </cell>
          <cell r="H564">
            <v>0</v>
          </cell>
        </row>
        <row r="565">
          <cell r="C565" t="str">
            <v>白板</v>
          </cell>
          <cell r="D565" t="str">
            <v>2000X1000</v>
          </cell>
          <cell r="E565">
            <v>1</v>
          </cell>
          <cell r="F565" t="str">
            <v>箇所</v>
          </cell>
          <cell r="G565">
            <v>0</v>
          </cell>
          <cell r="H565">
            <v>0</v>
          </cell>
        </row>
        <row r="566">
          <cell r="C566" t="str">
            <v>白板</v>
          </cell>
          <cell r="D566" t="str">
            <v>2300X1500</v>
          </cell>
          <cell r="E566">
            <v>2</v>
          </cell>
          <cell r="F566" t="str">
            <v>箇所</v>
          </cell>
          <cell r="G566">
            <v>0</v>
          </cell>
          <cell r="H566">
            <v>0</v>
          </cell>
        </row>
        <row r="567">
          <cell r="C567" t="str">
            <v>白板</v>
          </cell>
          <cell r="D567" t="str">
            <v>2400X900</v>
          </cell>
          <cell r="E567">
            <v>1</v>
          </cell>
          <cell r="F567" t="str">
            <v>箇所</v>
          </cell>
          <cell r="G567">
            <v>0</v>
          </cell>
          <cell r="H567">
            <v>0</v>
          </cell>
        </row>
        <row r="568">
          <cell r="C568" t="str">
            <v>白板</v>
          </cell>
          <cell r="D568" t="str">
            <v>2400X1200</v>
          </cell>
          <cell r="E568">
            <v>4</v>
          </cell>
          <cell r="F568" t="str">
            <v>箇所</v>
          </cell>
          <cell r="G568">
            <v>0</v>
          </cell>
          <cell r="H568">
            <v>0</v>
          </cell>
        </row>
        <row r="569">
          <cell r="C569" t="str">
            <v>白板</v>
          </cell>
          <cell r="D569" t="str">
            <v>3600X1200</v>
          </cell>
          <cell r="E569">
            <v>4</v>
          </cell>
          <cell r="F569" t="str">
            <v>箇所</v>
          </cell>
          <cell r="G569">
            <v>0</v>
          </cell>
          <cell r="H569">
            <v>0</v>
          </cell>
        </row>
        <row r="570">
          <cell r="C570" t="str">
            <v>白板</v>
          </cell>
          <cell r="D570" t="str">
            <v>4500X1200</v>
          </cell>
          <cell r="E570">
            <v>4</v>
          </cell>
          <cell r="F570" t="str">
            <v>箇所</v>
          </cell>
          <cell r="G570">
            <v>0</v>
          </cell>
          <cell r="H570">
            <v>0</v>
          </cell>
        </row>
        <row r="571">
          <cell r="C571" t="str">
            <v>クレーン取設</v>
          </cell>
          <cell r="D571" t="str">
            <v>一　式</v>
          </cell>
          <cell r="E571" t="str">
            <v>一　式</v>
          </cell>
          <cell r="F571">
            <v>6163900</v>
          </cell>
          <cell r="G571">
            <v>6163900</v>
          </cell>
          <cell r="H571">
            <v>6163900</v>
          </cell>
        </row>
        <row r="572">
          <cell r="C572" t="str">
            <v>ｽﾗｲﾃﾞｨﾝｸﾞｳｫｰﾙ</v>
          </cell>
          <cell r="D572" t="str">
            <v>6240×3000</v>
          </cell>
          <cell r="E572" t="str">
            <v>一　式</v>
          </cell>
          <cell r="F572">
            <v>1053720</v>
          </cell>
          <cell r="G572">
            <v>1053720</v>
          </cell>
          <cell r="H572">
            <v>1053720</v>
          </cell>
        </row>
        <row r="573">
          <cell r="C573" t="str">
            <v>ｽﾁｰﾙﾊﾟｰﾃｨｼｮﾝ</v>
          </cell>
          <cell r="D573" t="str">
            <v>7150×2700</v>
          </cell>
          <cell r="E573" t="str">
            <v>一　式</v>
          </cell>
          <cell r="F573">
            <v>501210</v>
          </cell>
          <cell r="G573">
            <v>501210</v>
          </cell>
          <cell r="H573">
            <v>501210</v>
          </cell>
        </row>
        <row r="574">
          <cell r="C574" t="str">
            <v>ﾄｲﾚﾌﾞｰｽ</v>
          </cell>
          <cell r="D574" t="str">
            <v>H=1900  ﾒﾗﾐﾝ化粧合板
1ﾌﾞｰｽ･扉1ヶ所･延1.64m</v>
          </cell>
          <cell r="E574">
            <v>7</v>
          </cell>
          <cell r="F574" t="str">
            <v>箇所</v>
          </cell>
          <cell r="G574">
            <v>0</v>
          </cell>
          <cell r="H574">
            <v>0</v>
          </cell>
        </row>
        <row r="575">
          <cell r="C575" t="str">
            <v>ﾄｲﾚﾌﾞｰｽ</v>
          </cell>
          <cell r="D575" t="str">
            <v>H=1900  ﾒﾗﾐﾝ化粧合板
2ﾌﾞｰｽ･扉2ヶ所･延4.09m</v>
          </cell>
          <cell r="E575">
            <v>9</v>
          </cell>
          <cell r="F575" t="str">
            <v>箇所</v>
          </cell>
          <cell r="G575">
            <v>0</v>
          </cell>
          <cell r="H575">
            <v>0</v>
          </cell>
        </row>
        <row r="576">
          <cell r="C576" t="str">
            <v>ﾄｲﾚﾌﾞｰｽ</v>
          </cell>
          <cell r="D576" t="str">
            <v>H=1900  ﾒﾗﾐﾝ化粧合板
2ﾌﾞｰｽ･扉2ヶ所･延4.29m</v>
          </cell>
          <cell r="E576">
            <v>1</v>
          </cell>
          <cell r="F576" t="str">
            <v>箇所</v>
          </cell>
          <cell r="G576">
            <v>0</v>
          </cell>
          <cell r="H576">
            <v>0</v>
          </cell>
        </row>
        <row r="577">
          <cell r="C577" t="str">
            <v>ﾄｲﾚﾌﾞｰｽ</v>
          </cell>
          <cell r="D577" t="str">
            <v>H=1900  ﾒﾗﾐﾝ化粧合板
3ﾌﾞｰｽ･扉3ヶ所･延7.04m</v>
          </cell>
          <cell r="E577">
            <v>4</v>
          </cell>
          <cell r="F577" t="str">
            <v>箇所</v>
          </cell>
          <cell r="G577">
            <v>0</v>
          </cell>
          <cell r="H577">
            <v>0</v>
          </cell>
        </row>
        <row r="578">
          <cell r="C578" t="str">
            <v>洗面ｶｳﾝﾀｰ</v>
          </cell>
          <cell r="D578" t="str">
            <v xml:space="preserve">W1780XD600XH770
ｶｳﾝﾀｰ:人工大理石 </v>
          </cell>
          <cell r="E578">
            <v>6</v>
          </cell>
          <cell r="F578" t="str">
            <v>箇所</v>
          </cell>
          <cell r="G578">
            <v>0</v>
          </cell>
          <cell r="H578">
            <v>0</v>
          </cell>
        </row>
        <row r="579">
          <cell r="C579" t="str">
            <v>洗面ｶｳﾝﾀｰ</v>
          </cell>
          <cell r="D579" t="str">
            <v xml:space="preserve">W1800XD600XH770
ｶｳﾝﾀｰ:人工大理石 </v>
          </cell>
          <cell r="E579">
            <v>8</v>
          </cell>
          <cell r="F579" t="str">
            <v>箇所</v>
          </cell>
          <cell r="G579">
            <v>0</v>
          </cell>
          <cell r="H579">
            <v>0</v>
          </cell>
        </row>
        <row r="580">
          <cell r="C580" t="str">
            <v>防湿ｶｶﾞﾐ</v>
          </cell>
          <cell r="D580" t="str">
            <v>W1780XH1030  厚6
SUSﾌﾚｰﾑ</v>
          </cell>
          <cell r="E580">
            <v>6</v>
          </cell>
          <cell r="F580" t="str">
            <v>箇所</v>
          </cell>
          <cell r="G580">
            <v>0</v>
          </cell>
          <cell r="H580">
            <v>0</v>
          </cell>
        </row>
        <row r="581">
          <cell r="C581" t="str">
            <v>防湿ｶｶﾞﾐ</v>
          </cell>
          <cell r="D581" t="str">
            <v xml:space="preserve">W1800XH1030  厚6
SUSﾌﾚｰﾑ </v>
          </cell>
          <cell r="E581">
            <v>8</v>
          </cell>
          <cell r="F581" t="str">
            <v>箇所</v>
          </cell>
          <cell r="G581">
            <v>0</v>
          </cell>
          <cell r="H581">
            <v>0</v>
          </cell>
        </row>
        <row r="582">
          <cell r="C582" t="str">
            <v>洗面ｶｳﾝﾀｰ上部  照明ﾙｰﾊﾞｰ</v>
          </cell>
          <cell r="D582" t="str">
            <v>D=400  H=15
ﾌﾟﾗｽﾁｯｸ</v>
          </cell>
          <cell r="E582">
            <v>25.1</v>
          </cell>
          <cell r="F582" t="str">
            <v>ｍ</v>
          </cell>
          <cell r="G582">
            <v>0</v>
          </cell>
          <cell r="H582">
            <v>0</v>
          </cell>
        </row>
        <row r="583">
          <cell r="C583" t="str">
            <v>SKﾗｲﾆﾝｸﾞ甲板</v>
          </cell>
          <cell r="D583" t="str">
            <v>W930XD450  ﾒﾗﾐﾝ化粧合板ﾌﾗｯｼｭ  厚25</v>
          </cell>
          <cell r="E583">
            <v>1</v>
          </cell>
          <cell r="F583" t="str">
            <v>箇所</v>
          </cell>
          <cell r="G583">
            <v>0</v>
          </cell>
          <cell r="H583">
            <v>0</v>
          </cell>
        </row>
        <row r="584">
          <cell r="C584" t="str">
            <v>SKﾗｲﾆﾝｸﾞ甲板</v>
          </cell>
          <cell r="D584" t="str">
            <v>W950XD400  ﾒﾗﾐﾝ化粧合板ﾌﾗｯｼｭ  厚25</v>
          </cell>
          <cell r="E584">
            <v>1</v>
          </cell>
          <cell r="F584" t="str">
            <v>箇所</v>
          </cell>
          <cell r="G584">
            <v>0</v>
          </cell>
          <cell r="H584">
            <v>0</v>
          </cell>
        </row>
        <row r="585">
          <cell r="C585" t="str">
            <v>SKﾗｲﾆﾝｸﾞ甲板</v>
          </cell>
          <cell r="D585" t="str">
            <v>W950XD450  ﾒﾗﾐﾝ化粧合板ﾌﾗｯｼｭ  厚25</v>
          </cell>
          <cell r="E585">
            <v>1</v>
          </cell>
          <cell r="F585" t="str">
            <v>箇所</v>
          </cell>
          <cell r="G585">
            <v>0</v>
          </cell>
          <cell r="H585">
            <v>0</v>
          </cell>
        </row>
        <row r="586">
          <cell r="C586" t="str">
            <v>SKﾗｲﾆﾝｸﾞ甲板</v>
          </cell>
          <cell r="D586" t="str">
            <v>W950XD500  ﾒﾗﾐﾝ化粧合板ﾌﾗｯｼｭ  厚25</v>
          </cell>
          <cell r="E586">
            <v>1</v>
          </cell>
          <cell r="F586" t="str">
            <v>箇所</v>
          </cell>
          <cell r="G586">
            <v>0</v>
          </cell>
          <cell r="H586">
            <v>0</v>
          </cell>
        </row>
        <row r="587">
          <cell r="C587" t="str">
            <v>SKﾗｲﾆﾝｸﾞ甲板</v>
          </cell>
          <cell r="D587" t="str">
            <v>W950XD520  ﾒﾗﾐﾝ化粧合板ﾌﾗｯｼｭ  厚25</v>
          </cell>
          <cell r="E587">
            <v>1</v>
          </cell>
          <cell r="F587" t="str">
            <v>箇所</v>
          </cell>
          <cell r="G587">
            <v>0</v>
          </cell>
          <cell r="H587">
            <v>0</v>
          </cell>
        </row>
        <row r="588">
          <cell r="C588" t="str">
            <v>SKﾗｲﾆﾝｸﾞ甲板</v>
          </cell>
          <cell r="D588" t="str">
            <v>W950XD540  ﾒﾗﾐﾝ化粧合板ﾌﾗｯｼｭ  厚25</v>
          </cell>
          <cell r="E588">
            <v>2</v>
          </cell>
          <cell r="F588" t="str">
            <v>箇所</v>
          </cell>
          <cell r="G588">
            <v>0</v>
          </cell>
          <cell r="H588">
            <v>0</v>
          </cell>
        </row>
        <row r="589">
          <cell r="C589" t="str">
            <v>消火器ﾎﾞｯｸｽ</v>
          </cell>
          <cell r="D589">
            <v>14</v>
          </cell>
          <cell r="E589">
            <v>14</v>
          </cell>
          <cell r="F589" t="str">
            <v>箇所</v>
          </cell>
          <cell r="G589">
            <v>0</v>
          </cell>
          <cell r="H589">
            <v>0</v>
          </cell>
        </row>
        <row r="590">
          <cell r="C590" t="str">
            <v>流し台</v>
          </cell>
          <cell r="D590" t="str">
            <v>L=1200</v>
          </cell>
          <cell r="E590">
            <v>8</v>
          </cell>
          <cell r="F590" t="str">
            <v>箇所</v>
          </cell>
          <cell r="G590">
            <v>0</v>
          </cell>
          <cell r="H590">
            <v>0</v>
          </cell>
        </row>
        <row r="591">
          <cell r="C591" t="str">
            <v>ｺﾝﾛ台</v>
          </cell>
          <cell r="D591" t="str">
            <v>L=600</v>
          </cell>
          <cell r="E591">
            <v>8</v>
          </cell>
          <cell r="F591" t="str">
            <v>箇所</v>
          </cell>
          <cell r="G591">
            <v>0</v>
          </cell>
          <cell r="H591">
            <v>0</v>
          </cell>
        </row>
        <row r="592">
          <cell r="C592" t="str">
            <v>（内　部）小　計</v>
          </cell>
          <cell r="D592">
            <v>7718830</v>
          </cell>
          <cell r="E592">
            <v>7718830</v>
          </cell>
          <cell r="F592">
            <v>7718830</v>
          </cell>
          <cell r="G592">
            <v>7718830</v>
          </cell>
          <cell r="H592">
            <v>7718830</v>
          </cell>
        </row>
        <row r="594">
          <cell r="C594" t="str">
            <v>小　計</v>
          </cell>
          <cell r="D594">
            <v>18987130</v>
          </cell>
          <cell r="E594">
            <v>18987130</v>
          </cell>
          <cell r="F594">
            <v>18987130</v>
          </cell>
          <cell r="G594">
            <v>18987130</v>
          </cell>
          <cell r="H594">
            <v>18987130</v>
          </cell>
        </row>
        <row r="596">
          <cell r="C596" t="str">
            <v>Ⅰ.建築工事直接工事費計</v>
          </cell>
          <cell r="D596">
            <v>141474940</v>
          </cell>
          <cell r="E596">
            <v>141474940</v>
          </cell>
          <cell r="F596">
            <v>141474940</v>
          </cell>
          <cell r="G596">
            <v>141474940</v>
          </cell>
          <cell r="H596">
            <v>141474940</v>
          </cell>
        </row>
        <row r="598">
          <cell r="B598" t="str">
            <v>Ⅱ.土木工事</v>
          </cell>
        </row>
        <row r="599">
          <cell r="B599" t="str">
            <v>1．道路</v>
          </cell>
        </row>
        <row r="600">
          <cell r="B600" t="str">
            <v>（1）土工</v>
          </cell>
        </row>
        <row r="601">
          <cell r="C601" t="str">
            <v>切土－盛土</v>
          </cell>
          <cell r="D601" t="str">
            <v>ブルドーザ押土</v>
          </cell>
          <cell r="E601">
            <v>599</v>
          </cell>
          <cell r="F601" t="str">
            <v>ｍ3</v>
          </cell>
          <cell r="G601">
            <v>0</v>
          </cell>
          <cell r="H601">
            <v>0</v>
          </cell>
        </row>
        <row r="602">
          <cell r="C602" t="str">
            <v>切土－不用土処分</v>
          </cell>
          <cell r="D602" t="str">
            <v>ダンプトラック運搬
L=7Km</v>
          </cell>
          <cell r="E602">
            <v>660</v>
          </cell>
          <cell r="F602" t="str">
            <v>ｍ3</v>
          </cell>
          <cell r="G602">
            <v>0</v>
          </cell>
          <cell r="H602">
            <v>0</v>
          </cell>
        </row>
        <row r="603">
          <cell r="C603" t="str">
            <v>捨土料金</v>
          </cell>
          <cell r="D603">
            <v>660</v>
          </cell>
          <cell r="E603">
            <v>660</v>
          </cell>
          <cell r="F603" t="str">
            <v>ｍ3</v>
          </cell>
          <cell r="G603">
            <v>0</v>
          </cell>
          <cell r="H603">
            <v>0</v>
          </cell>
        </row>
        <row r="604">
          <cell r="C604" t="str">
            <v>小計</v>
          </cell>
          <cell r="D604">
            <v>0</v>
          </cell>
          <cell r="E604">
            <v>0</v>
          </cell>
          <cell r="F604">
            <v>0</v>
          </cell>
          <cell r="G604">
            <v>0</v>
          </cell>
          <cell r="H604">
            <v>0</v>
          </cell>
        </row>
        <row r="606">
          <cell r="B606" t="str">
            <v>（2）法面保護</v>
          </cell>
        </row>
        <row r="607">
          <cell r="C607" t="str">
            <v>法面整形</v>
          </cell>
          <cell r="D607" t="str">
            <v>切土面</v>
          </cell>
          <cell r="E607">
            <v>84.2</v>
          </cell>
          <cell r="F607" t="str">
            <v>㎡</v>
          </cell>
          <cell r="G607">
            <v>0</v>
          </cell>
          <cell r="H607">
            <v>0</v>
          </cell>
        </row>
        <row r="608">
          <cell r="C608" t="str">
            <v>法面整形</v>
          </cell>
          <cell r="D608" t="str">
            <v>盛土面</v>
          </cell>
          <cell r="E608">
            <v>128</v>
          </cell>
          <cell r="F608" t="str">
            <v>㎡</v>
          </cell>
          <cell r="G608">
            <v>0</v>
          </cell>
          <cell r="H608">
            <v>0</v>
          </cell>
        </row>
        <row r="609">
          <cell r="C609" t="str">
            <v>小計</v>
          </cell>
          <cell r="D609">
            <v>0</v>
          </cell>
          <cell r="E609">
            <v>0</v>
          </cell>
          <cell r="F609">
            <v>0</v>
          </cell>
          <cell r="G609">
            <v>0</v>
          </cell>
          <cell r="H609">
            <v>0</v>
          </cell>
        </row>
        <row r="611">
          <cell r="B611" t="str">
            <v>（3）舗装</v>
          </cell>
        </row>
        <row r="612">
          <cell r="C612" t="str">
            <v>アスファルト舗装表層工</v>
          </cell>
          <cell r="D612" t="str">
            <v>車道 厚5㎝
密粒アスコン</v>
          </cell>
          <cell r="E612">
            <v>1159</v>
          </cell>
          <cell r="F612" t="str">
            <v>㎡</v>
          </cell>
          <cell r="G612">
            <v>0</v>
          </cell>
          <cell r="H612">
            <v>0</v>
          </cell>
        </row>
        <row r="613">
          <cell r="C613" t="str">
            <v>車道路盤工</v>
          </cell>
          <cell r="D613" t="str">
            <v>厚15㎝
再生クラシャラン</v>
          </cell>
          <cell r="E613">
            <v>1159</v>
          </cell>
          <cell r="F613" t="str">
            <v>㎡</v>
          </cell>
          <cell r="G613">
            <v>0</v>
          </cell>
          <cell r="H613">
            <v>0</v>
          </cell>
        </row>
        <row r="614">
          <cell r="C614" t="str">
            <v>インターロッキングブロック工</v>
          </cell>
          <cell r="D614" t="str">
            <v xml:space="preserve">車道部 </v>
          </cell>
          <cell r="E614">
            <v>172</v>
          </cell>
          <cell r="F614" t="str">
            <v>㎡</v>
          </cell>
          <cell r="G614">
            <v>0</v>
          </cell>
          <cell r="H614">
            <v>0</v>
          </cell>
        </row>
        <row r="615">
          <cell r="C615" t="str">
            <v>インターロッキングブロック工</v>
          </cell>
          <cell r="D615" t="str">
            <v>歩道部</v>
          </cell>
          <cell r="E615">
            <v>234</v>
          </cell>
          <cell r="F615" t="str">
            <v>㎡</v>
          </cell>
          <cell r="G615">
            <v>0</v>
          </cell>
          <cell r="H615">
            <v>0</v>
          </cell>
        </row>
        <row r="616">
          <cell r="C616" t="str">
            <v>歩道路盤工</v>
          </cell>
          <cell r="D616" t="str">
            <v>厚10㎝
再生クラシャラン</v>
          </cell>
          <cell r="E616">
            <v>406</v>
          </cell>
          <cell r="F616" t="str">
            <v>㎡</v>
          </cell>
          <cell r="G616">
            <v>0</v>
          </cell>
          <cell r="H616">
            <v>0</v>
          </cell>
        </row>
        <row r="617">
          <cell r="C617" t="str">
            <v>小計</v>
          </cell>
          <cell r="D617">
            <v>0</v>
          </cell>
          <cell r="E617">
            <v>0</v>
          </cell>
          <cell r="F617">
            <v>0</v>
          </cell>
          <cell r="G617">
            <v>0</v>
          </cell>
          <cell r="H617">
            <v>0</v>
          </cell>
        </row>
        <row r="619">
          <cell r="B619" t="str">
            <v>（4）舗装補修</v>
          </cell>
        </row>
        <row r="620">
          <cell r="C620" t="str">
            <v>アスファルト舗装打換え工</v>
          </cell>
          <cell r="D620" t="str">
            <v>車道部，既設撤去共</v>
          </cell>
          <cell r="E620">
            <v>127</v>
          </cell>
          <cell r="F620" t="str">
            <v>㎡</v>
          </cell>
          <cell r="G620">
            <v>0</v>
          </cell>
          <cell r="H620">
            <v>0</v>
          </cell>
        </row>
        <row r="621">
          <cell r="C621" t="str">
            <v>車道路盤工</v>
          </cell>
          <cell r="D621" t="str">
            <v>厚15㎝
再生クラシャラン</v>
          </cell>
          <cell r="E621">
            <v>127</v>
          </cell>
          <cell r="F621" t="str">
            <v>㎡</v>
          </cell>
          <cell r="G621">
            <v>0</v>
          </cell>
          <cell r="H621">
            <v>0</v>
          </cell>
        </row>
        <row r="622">
          <cell r="C622" t="str">
            <v>アスファルト舗装打換え工</v>
          </cell>
          <cell r="D622" t="str">
            <v>歩道部，既設撤去共</v>
          </cell>
          <cell r="E622">
            <v>30.5</v>
          </cell>
          <cell r="F622" t="str">
            <v>㎡</v>
          </cell>
          <cell r="G622">
            <v>0</v>
          </cell>
          <cell r="H622">
            <v>0</v>
          </cell>
        </row>
        <row r="623">
          <cell r="C623" t="str">
            <v>歩道路盤工</v>
          </cell>
          <cell r="D623" t="str">
            <v>厚10㎝
再生クラシャラン</v>
          </cell>
          <cell r="E623">
            <v>30.5</v>
          </cell>
          <cell r="F623" t="str">
            <v>㎡</v>
          </cell>
          <cell r="G623">
            <v>0</v>
          </cell>
          <cell r="H623">
            <v>0</v>
          </cell>
        </row>
        <row r="624">
          <cell r="C624" t="str">
            <v>インターロッキングブロック工</v>
          </cell>
          <cell r="D624" t="str">
            <v>歩道部</v>
          </cell>
          <cell r="E624">
            <v>14.6</v>
          </cell>
          <cell r="F624" t="str">
            <v>㎡</v>
          </cell>
          <cell r="G624">
            <v>0</v>
          </cell>
          <cell r="H624">
            <v>0</v>
          </cell>
        </row>
        <row r="625">
          <cell r="C625" t="str">
            <v>歩道路盤工</v>
          </cell>
          <cell r="D625" t="str">
            <v>厚10㎝
再生クラシャラン</v>
          </cell>
          <cell r="E625">
            <v>14.6</v>
          </cell>
          <cell r="F625" t="str">
            <v>㎡</v>
          </cell>
          <cell r="G625">
            <v>0</v>
          </cell>
          <cell r="H625">
            <v>0</v>
          </cell>
        </row>
        <row r="626">
          <cell r="C626" t="str">
            <v>小計</v>
          </cell>
          <cell r="D626">
            <v>0</v>
          </cell>
          <cell r="E626">
            <v>0</v>
          </cell>
          <cell r="F626">
            <v>0</v>
          </cell>
          <cell r="G626">
            <v>0</v>
          </cell>
          <cell r="H626">
            <v>0</v>
          </cell>
        </row>
        <row r="628">
          <cell r="B628" t="str">
            <v>（5）付属施設</v>
          </cell>
        </row>
        <row r="629">
          <cell r="C629" t="str">
            <v>プレキャストＬ形側溝</v>
          </cell>
          <cell r="D629" t="str">
            <v>Ｌ-250Ｂ</v>
          </cell>
          <cell r="E629">
            <v>80.400000000000006</v>
          </cell>
          <cell r="F629" t="str">
            <v>ｍ</v>
          </cell>
          <cell r="G629">
            <v>0</v>
          </cell>
          <cell r="H629">
            <v>0</v>
          </cell>
        </row>
        <row r="630">
          <cell r="C630" t="str">
            <v>プレキャストＬ形側溝</v>
          </cell>
          <cell r="D630" t="str">
            <v>切下げ（斜め，平）</v>
          </cell>
          <cell r="E630">
            <v>31.5</v>
          </cell>
          <cell r="F630" t="str">
            <v>ｍ</v>
          </cell>
          <cell r="G630">
            <v>0</v>
          </cell>
          <cell r="H630">
            <v>0</v>
          </cell>
        </row>
        <row r="631">
          <cell r="C631" t="str">
            <v>歩車道境界ブロック</v>
          </cell>
          <cell r="D631" t="str">
            <v>A種150/170×200×600</v>
          </cell>
          <cell r="E631">
            <v>119</v>
          </cell>
          <cell r="F631" t="str">
            <v>ｍ</v>
          </cell>
          <cell r="G631">
            <v>0</v>
          </cell>
          <cell r="H631">
            <v>0</v>
          </cell>
        </row>
        <row r="632">
          <cell r="C632" t="str">
            <v>歩車道境界ブロック</v>
          </cell>
          <cell r="D632" t="str">
            <v>切下げ（斜め，平）</v>
          </cell>
          <cell r="E632">
            <v>5.3</v>
          </cell>
          <cell r="F632" t="str">
            <v>ｍ</v>
          </cell>
          <cell r="G632">
            <v>0</v>
          </cell>
          <cell r="H632">
            <v>0</v>
          </cell>
        </row>
        <row r="633">
          <cell r="C633" t="str">
            <v>地先境界ブロック</v>
          </cell>
          <cell r="D633" t="str">
            <v>A種120×120×600</v>
          </cell>
          <cell r="E633">
            <v>76.7</v>
          </cell>
          <cell r="F633" t="str">
            <v>ｍ</v>
          </cell>
          <cell r="G633">
            <v>0</v>
          </cell>
          <cell r="H633">
            <v>0</v>
          </cell>
        </row>
        <row r="634">
          <cell r="C634" t="str">
            <v>地先境界ブロック</v>
          </cell>
          <cell r="D634" t="str">
            <v>面取り</v>
          </cell>
          <cell r="E634">
            <v>135</v>
          </cell>
          <cell r="F634" t="str">
            <v>ｍ</v>
          </cell>
          <cell r="G634">
            <v>0</v>
          </cell>
          <cell r="H634">
            <v>0</v>
          </cell>
        </row>
        <row r="635">
          <cell r="C635" t="str">
            <v>ガードレール</v>
          </cell>
          <cell r="D635">
            <v>33</v>
          </cell>
          <cell r="E635">
            <v>33</v>
          </cell>
          <cell r="F635" t="str">
            <v>ｍ</v>
          </cell>
          <cell r="G635">
            <v>0</v>
          </cell>
          <cell r="H635">
            <v>0</v>
          </cell>
        </row>
        <row r="636">
          <cell r="C636" t="str">
            <v>ガードパイプ</v>
          </cell>
          <cell r="D636" t="str">
            <v>600×600</v>
          </cell>
          <cell r="E636">
            <v>18</v>
          </cell>
          <cell r="F636" t="str">
            <v>ｍ</v>
          </cell>
          <cell r="G636">
            <v>0</v>
          </cell>
          <cell r="H636">
            <v>0</v>
          </cell>
        </row>
        <row r="637">
          <cell r="C637" t="str">
            <v>区画線工</v>
          </cell>
          <cell r="D637" t="str">
            <v>実線，W=10㎝</v>
          </cell>
          <cell r="E637">
            <v>102</v>
          </cell>
          <cell r="F637" t="str">
            <v>ｍ</v>
          </cell>
          <cell r="G637">
            <v>0</v>
          </cell>
          <cell r="H637">
            <v>0</v>
          </cell>
        </row>
        <row r="638">
          <cell r="C638" t="str">
            <v>車止め設置(固定式)</v>
          </cell>
          <cell r="D638" t="str">
            <v>メッキ鋼管 H=600</v>
          </cell>
          <cell r="E638">
            <v>31</v>
          </cell>
          <cell r="F638" t="str">
            <v>箇所</v>
          </cell>
          <cell r="G638">
            <v>0</v>
          </cell>
          <cell r="H638">
            <v>0</v>
          </cell>
        </row>
        <row r="639">
          <cell r="C639" t="str">
            <v>サイン</v>
          </cell>
          <cell r="D639" t="str">
            <v>車椅子用駐車ますマーク  ステンレス製</v>
          </cell>
          <cell r="E639">
            <v>1</v>
          </cell>
          <cell r="F639" t="str">
            <v>箇所</v>
          </cell>
          <cell r="G639">
            <v>0</v>
          </cell>
          <cell r="H639">
            <v>0</v>
          </cell>
        </row>
        <row r="640">
          <cell r="C640" t="str">
            <v>小計</v>
          </cell>
          <cell r="D640">
            <v>0</v>
          </cell>
          <cell r="E640">
            <v>0</v>
          </cell>
          <cell r="F640">
            <v>0</v>
          </cell>
          <cell r="G640">
            <v>0</v>
          </cell>
          <cell r="H640">
            <v>0</v>
          </cell>
        </row>
        <row r="642">
          <cell r="B642" t="str">
            <v>（6）その他</v>
          </cell>
        </row>
        <row r="643">
          <cell r="C643" t="str">
            <v>舗装版切断</v>
          </cell>
          <cell r="D643">
            <v>18</v>
          </cell>
          <cell r="E643">
            <v>18</v>
          </cell>
          <cell r="F643" t="str">
            <v>ｍ</v>
          </cell>
          <cell r="G643">
            <v>0</v>
          </cell>
          <cell r="H643">
            <v>0</v>
          </cell>
        </row>
        <row r="644">
          <cell r="C644" t="str">
            <v>アスファルト舗装撤去</v>
          </cell>
          <cell r="D644" t="str">
            <v>厚5㎝</v>
          </cell>
          <cell r="E644">
            <v>138</v>
          </cell>
          <cell r="F644" t="str">
            <v>㎡</v>
          </cell>
          <cell r="G644">
            <v>0</v>
          </cell>
          <cell r="H644">
            <v>0</v>
          </cell>
        </row>
        <row r="645">
          <cell r="C645" t="str">
            <v>地先境界ブロック撤去</v>
          </cell>
          <cell r="D645">
            <v>6.4</v>
          </cell>
          <cell r="E645">
            <v>6.4</v>
          </cell>
          <cell r="F645" t="str">
            <v>ｍ</v>
          </cell>
          <cell r="G645">
            <v>0</v>
          </cell>
          <cell r="H645">
            <v>0</v>
          </cell>
        </row>
        <row r="646">
          <cell r="C646" t="str">
            <v>歩車道境界ブロック撤去</v>
          </cell>
          <cell r="D646">
            <v>6.2</v>
          </cell>
          <cell r="E646">
            <v>6.2</v>
          </cell>
          <cell r="F646" t="str">
            <v>ｍ</v>
          </cell>
          <cell r="G646">
            <v>0</v>
          </cell>
          <cell r="H646">
            <v>0</v>
          </cell>
        </row>
        <row r="647">
          <cell r="C647" t="str">
            <v>現場打ちＬ形側溝撤去</v>
          </cell>
          <cell r="D647">
            <v>13.9</v>
          </cell>
          <cell r="E647">
            <v>13.9</v>
          </cell>
          <cell r="F647" t="str">
            <v>ｍ</v>
          </cell>
          <cell r="G647">
            <v>0</v>
          </cell>
          <cell r="H647">
            <v>0</v>
          </cell>
        </row>
        <row r="648">
          <cell r="C648" t="str">
            <v>ガラ処理</v>
          </cell>
          <cell r="D648" t="str">
            <v>一　式</v>
          </cell>
          <cell r="E648" t="str">
            <v>一　式</v>
          </cell>
          <cell r="F648">
            <v>99600</v>
          </cell>
          <cell r="G648">
            <v>99600</v>
          </cell>
          <cell r="H648">
            <v>99600</v>
          </cell>
        </row>
        <row r="649">
          <cell r="C649" t="str">
            <v>小計</v>
          </cell>
          <cell r="D649">
            <v>99600</v>
          </cell>
          <cell r="E649">
            <v>99600</v>
          </cell>
          <cell r="F649">
            <v>99600</v>
          </cell>
          <cell r="G649">
            <v>99600</v>
          </cell>
          <cell r="H649">
            <v>99600</v>
          </cell>
        </row>
        <row r="651">
          <cell r="C651" t="str">
            <v>１.道路 小計</v>
          </cell>
          <cell r="D651">
            <v>99600</v>
          </cell>
          <cell r="E651">
            <v>99600</v>
          </cell>
          <cell r="F651">
            <v>99600</v>
          </cell>
          <cell r="G651">
            <v>99600</v>
          </cell>
          <cell r="H651">
            <v>99600</v>
          </cell>
        </row>
        <row r="653">
          <cell r="B653" t="str">
            <v>２．排 水</v>
          </cell>
        </row>
        <row r="654">
          <cell r="B654" t="str">
            <v>（1）土工</v>
          </cell>
        </row>
        <row r="655">
          <cell r="C655" t="str">
            <v>根切り</v>
          </cell>
          <cell r="D655" t="str">
            <v>掘削工法：OPEN掘削
土質：粘性土</v>
          </cell>
          <cell r="E655">
            <v>418</v>
          </cell>
          <cell r="F655" t="str">
            <v>ｍ3</v>
          </cell>
          <cell r="G655">
            <v>0</v>
          </cell>
          <cell r="H655">
            <v>0</v>
          </cell>
        </row>
        <row r="656">
          <cell r="C656" t="str">
            <v>基面整正工</v>
          </cell>
          <cell r="D656">
            <v>374</v>
          </cell>
          <cell r="E656">
            <v>374</v>
          </cell>
          <cell r="F656" t="str">
            <v>㎡</v>
          </cell>
          <cell r="G656">
            <v>0</v>
          </cell>
          <cell r="H656">
            <v>0</v>
          </cell>
        </row>
        <row r="657">
          <cell r="C657" t="str">
            <v>埋戻し</v>
          </cell>
          <cell r="D657" t="str">
            <v>掘削工法：OPEN掘削
土質：粘性土</v>
          </cell>
          <cell r="E657">
            <v>260</v>
          </cell>
          <cell r="F657" t="str">
            <v>ｍ3</v>
          </cell>
          <cell r="G657">
            <v>0</v>
          </cell>
          <cell r="H657">
            <v>0</v>
          </cell>
        </row>
        <row r="658">
          <cell r="C658" t="str">
            <v>不用土処分</v>
          </cell>
          <cell r="D658" t="str">
            <v>ダンプトラック運搬
L=7Km</v>
          </cell>
          <cell r="E658">
            <v>158</v>
          </cell>
          <cell r="F658" t="str">
            <v>ｍ3</v>
          </cell>
          <cell r="G658">
            <v>0</v>
          </cell>
          <cell r="H658">
            <v>0</v>
          </cell>
        </row>
        <row r="659">
          <cell r="C659" t="str">
            <v>捨土料金</v>
          </cell>
          <cell r="D659">
            <v>158</v>
          </cell>
          <cell r="E659">
            <v>158</v>
          </cell>
          <cell r="F659" t="str">
            <v>ｍ3</v>
          </cell>
          <cell r="G659">
            <v>0</v>
          </cell>
          <cell r="H659">
            <v>0</v>
          </cell>
        </row>
        <row r="660">
          <cell r="C660" t="str">
            <v>小計</v>
          </cell>
          <cell r="D660">
            <v>0</v>
          </cell>
          <cell r="E660">
            <v>0</v>
          </cell>
          <cell r="F660">
            <v>0</v>
          </cell>
          <cell r="G660">
            <v>0</v>
          </cell>
          <cell r="H660">
            <v>0</v>
          </cell>
        </row>
        <row r="662">
          <cell r="B662" t="str">
            <v>（2）排水路</v>
          </cell>
        </row>
        <row r="663">
          <cell r="C663" t="str">
            <v>ﾌﾟﾚｷｬｽﾄＵ形側溝(U240・蓋付）</v>
          </cell>
          <cell r="D663">
            <v>7</v>
          </cell>
          <cell r="E663">
            <v>7</v>
          </cell>
          <cell r="F663" t="str">
            <v>ｍ</v>
          </cell>
          <cell r="G663">
            <v>0</v>
          </cell>
          <cell r="H663">
            <v>0</v>
          </cell>
        </row>
        <row r="664">
          <cell r="C664" t="str">
            <v>ﾌﾟﾚｷｬｽﾄＵ形側溝(U240・蓋なし）</v>
          </cell>
          <cell r="D664">
            <v>33.9</v>
          </cell>
          <cell r="E664">
            <v>33.9</v>
          </cell>
          <cell r="F664" t="str">
            <v>ｍ</v>
          </cell>
          <cell r="G664">
            <v>0</v>
          </cell>
          <cell r="H664">
            <v>0</v>
          </cell>
        </row>
        <row r="665">
          <cell r="C665" t="str">
            <v>プレキャストＵ形横断溝</v>
          </cell>
          <cell r="D665" t="str">
            <v>U-240-T20
グレーチング固定共</v>
          </cell>
          <cell r="E665">
            <v>8.1</v>
          </cell>
          <cell r="F665" t="str">
            <v>ｍ</v>
          </cell>
          <cell r="G665">
            <v>0</v>
          </cell>
          <cell r="H665">
            <v>0</v>
          </cell>
        </row>
        <row r="666">
          <cell r="C666" t="str">
            <v>Ｕ形側溝端部工</v>
          </cell>
          <cell r="D666">
            <v>2</v>
          </cell>
          <cell r="E666">
            <v>2</v>
          </cell>
          <cell r="F666" t="str">
            <v>箇所</v>
          </cell>
          <cell r="G666">
            <v>0</v>
          </cell>
          <cell r="H666">
            <v>0</v>
          </cell>
        </row>
        <row r="667">
          <cell r="C667" t="str">
            <v>Ｕ形横断溝端部工</v>
          </cell>
          <cell r="D667">
            <v>1</v>
          </cell>
          <cell r="E667">
            <v>1</v>
          </cell>
          <cell r="F667" t="str">
            <v>箇所</v>
          </cell>
          <cell r="G667">
            <v>0</v>
          </cell>
          <cell r="H667">
            <v>0</v>
          </cell>
        </row>
        <row r="668">
          <cell r="C668" t="str">
            <v>管きょ工 塩ビ管φ150</v>
          </cell>
          <cell r="D668" t="str">
            <v>雨水排水，砂基礎
下水道用塩ビ管</v>
          </cell>
          <cell r="E668">
            <v>22.2</v>
          </cell>
          <cell r="F668" t="str">
            <v>ｍ</v>
          </cell>
          <cell r="G668">
            <v>0</v>
          </cell>
          <cell r="H668">
            <v>0</v>
          </cell>
        </row>
        <row r="669">
          <cell r="C669" t="str">
            <v>管きょ工 塩ビ管φ150</v>
          </cell>
          <cell r="D669" t="str">
            <v>汚水排水，砂基礎
下水道用塩ビ管</v>
          </cell>
          <cell r="E669">
            <v>22.2</v>
          </cell>
          <cell r="F669" t="str">
            <v>ｍ</v>
          </cell>
          <cell r="G669">
            <v>0</v>
          </cell>
          <cell r="H669">
            <v>0</v>
          </cell>
        </row>
        <row r="670">
          <cell r="C670" t="str">
            <v>管きょ工 塩ビ管φ150</v>
          </cell>
          <cell r="D670" t="str">
            <v>実験排水，砂基礎
下水道用塩ビ管</v>
          </cell>
          <cell r="E670">
            <v>19.899999999999999</v>
          </cell>
          <cell r="F670" t="str">
            <v>ｍ</v>
          </cell>
          <cell r="G670">
            <v>0</v>
          </cell>
          <cell r="H670">
            <v>0</v>
          </cell>
        </row>
        <row r="671">
          <cell r="C671" t="str">
            <v>管きょ工 塩ビ管φ200</v>
          </cell>
          <cell r="D671" t="str">
            <v>雨水排水，砂基礎
下水道用塩ビ管</v>
          </cell>
          <cell r="E671">
            <v>206</v>
          </cell>
          <cell r="F671" t="str">
            <v>ｍ</v>
          </cell>
          <cell r="G671">
            <v>0</v>
          </cell>
          <cell r="H671">
            <v>0</v>
          </cell>
        </row>
        <row r="672">
          <cell r="C672" t="str">
            <v>管きょ工 塩ビ管φ200</v>
          </cell>
          <cell r="D672" t="str">
            <v>汚水排水，砂基礎
下水道用塩ビ管</v>
          </cell>
          <cell r="E672">
            <v>72.099999999999994</v>
          </cell>
          <cell r="F672" t="str">
            <v>ｍ</v>
          </cell>
          <cell r="G672">
            <v>0</v>
          </cell>
          <cell r="H672">
            <v>0</v>
          </cell>
        </row>
        <row r="673">
          <cell r="C673" t="str">
            <v>管きょ工 塩ビ管φ200</v>
          </cell>
          <cell r="D673" t="str">
            <v>実験排水，砂基礎
下水道用塩ビ管</v>
          </cell>
          <cell r="E673">
            <v>184</v>
          </cell>
          <cell r="F673" t="str">
            <v>ｍ</v>
          </cell>
          <cell r="G673">
            <v>0</v>
          </cell>
          <cell r="H673">
            <v>0</v>
          </cell>
        </row>
        <row r="674">
          <cell r="C674" t="str">
            <v>管きょ工 塩ビ管φ200</v>
          </cell>
          <cell r="D674" t="str">
            <v>雨水排水本管，砂基礎
下水道用塩ビ管</v>
          </cell>
          <cell r="E674">
            <v>21.6</v>
          </cell>
          <cell r="F674" t="str">
            <v>ｍ</v>
          </cell>
          <cell r="G674">
            <v>0</v>
          </cell>
          <cell r="H674">
            <v>0</v>
          </cell>
        </row>
        <row r="675">
          <cell r="C675" t="str">
            <v>１号組立人孔（雨水用）</v>
          </cell>
          <cell r="D675" t="str">
            <v>№1-9</v>
          </cell>
          <cell r="E675">
            <v>1</v>
          </cell>
          <cell r="F675" t="str">
            <v>箇所</v>
          </cell>
          <cell r="G675">
            <v>0</v>
          </cell>
          <cell r="H675">
            <v>0</v>
          </cell>
        </row>
        <row r="676">
          <cell r="C676" t="str">
            <v>１号組立人孔（雨水用）</v>
          </cell>
          <cell r="D676" t="str">
            <v>№3-5</v>
          </cell>
          <cell r="E676">
            <v>1</v>
          </cell>
          <cell r="F676" t="str">
            <v>箇所</v>
          </cell>
          <cell r="G676">
            <v>0</v>
          </cell>
          <cell r="H676">
            <v>0</v>
          </cell>
        </row>
        <row r="677">
          <cell r="C677" t="str">
            <v>１号組立人孔（汚水用）</v>
          </cell>
          <cell r="D677" t="str">
            <v>№6・9・12</v>
          </cell>
          <cell r="E677">
            <v>3</v>
          </cell>
          <cell r="F677" t="str">
            <v>箇所</v>
          </cell>
          <cell r="G677">
            <v>0</v>
          </cell>
          <cell r="H677">
            <v>0</v>
          </cell>
        </row>
        <row r="678">
          <cell r="C678" t="str">
            <v>１号組立人孔（汚水用）</v>
          </cell>
          <cell r="D678" t="str">
            <v>№7</v>
          </cell>
          <cell r="E678">
            <v>1</v>
          </cell>
          <cell r="F678" t="str">
            <v>箇所</v>
          </cell>
          <cell r="G678">
            <v>0</v>
          </cell>
          <cell r="H678">
            <v>0</v>
          </cell>
        </row>
        <row r="679">
          <cell r="C679" t="str">
            <v>１号組立人孔（汚水用）</v>
          </cell>
          <cell r="D679" t="str">
            <v>№8</v>
          </cell>
          <cell r="E679">
            <v>1</v>
          </cell>
          <cell r="F679" t="str">
            <v>箇所</v>
          </cell>
          <cell r="G679">
            <v>0</v>
          </cell>
          <cell r="H679">
            <v>0</v>
          </cell>
        </row>
        <row r="680">
          <cell r="C680" t="str">
            <v>雨水桝Ａ　　ａﾀｲﾌﾟ</v>
          </cell>
          <cell r="D680" t="str">
            <v>400×400</v>
          </cell>
          <cell r="E680">
            <v>7</v>
          </cell>
          <cell r="F680" t="str">
            <v>箇所</v>
          </cell>
          <cell r="G680">
            <v>0</v>
          </cell>
          <cell r="H680">
            <v>0</v>
          </cell>
        </row>
        <row r="681">
          <cell r="C681" t="str">
            <v>雨水桝Ａ　　ｂﾀｲﾌﾟ</v>
          </cell>
          <cell r="D681" t="str">
            <v>600×600</v>
          </cell>
          <cell r="E681">
            <v>5</v>
          </cell>
          <cell r="F681" t="str">
            <v>箇所</v>
          </cell>
          <cell r="G681">
            <v>0</v>
          </cell>
          <cell r="H681">
            <v>0</v>
          </cell>
        </row>
        <row r="682">
          <cell r="C682" t="str">
            <v>雨水桝Ａ　　ｃﾀｲﾌﾟ</v>
          </cell>
          <cell r="D682" t="str">
            <v>800×800</v>
          </cell>
          <cell r="E682">
            <v>1</v>
          </cell>
          <cell r="F682" t="str">
            <v>箇所</v>
          </cell>
          <cell r="G682">
            <v>0</v>
          </cell>
          <cell r="H682">
            <v>0</v>
          </cell>
        </row>
        <row r="683">
          <cell r="C683" t="str">
            <v>雨水桝Ｂ　ｂ-1ﾀｲﾌﾟ</v>
          </cell>
          <cell r="D683" t="str">
            <v>600×600</v>
          </cell>
          <cell r="E683">
            <v>1</v>
          </cell>
          <cell r="F683" t="str">
            <v>箇所</v>
          </cell>
          <cell r="G683">
            <v>0</v>
          </cell>
          <cell r="H683">
            <v>0</v>
          </cell>
        </row>
        <row r="684">
          <cell r="C684" t="str">
            <v>雨水桝Ｂ　ｂ-2ﾀｲﾌﾟ</v>
          </cell>
          <cell r="D684" t="str">
            <v>600×600</v>
          </cell>
          <cell r="E684">
            <v>2</v>
          </cell>
          <cell r="F684" t="str">
            <v>箇所</v>
          </cell>
          <cell r="G684">
            <v>0</v>
          </cell>
          <cell r="H684">
            <v>0</v>
          </cell>
        </row>
        <row r="685">
          <cell r="C685" t="str">
            <v>Ｌ形街渠桝</v>
          </cell>
          <cell r="D685">
            <v>8</v>
          </cell>
          <cell r="E685">
            <v>8</v>
          </cell>
          <cell r="F685" t="str">
            <v>箇所</v>
          </cell>
          <cell r="G685">
            <v>0</v>
          </cell>
          <cell r="H685">
            <v>0</v>
          </cell>
        </row>
        <row r="686">
          <cell r="C686" t="str">
            <v>汚水桝　　ａﾀｲﾌﾟ</v>
          </cell>
          <cell r="D686" t="str">
            <v>400×400</v>
          </cell>
          <cell r="E686">
            <v>5</v>
          </cell>
          <cell r="F686" t="str">
            <v>箇所</v>
          </cell>
          <cell r="G686">
            <v>0</v>
          </cell>
          <cell r="H686">
            <v>0</v>
          </cell>
        </row>
        <row r="687">
          <cell r="C687" t="str">
            <v>汚水桝　　ｂﾀｲﾌﾟ</v>
          </cell>
          <cell r="D687" t="str">
            <v>600×600</v>
          </cell>
          <cell r="E687">
            <v>3</v>
          </cell>
          <cell r="F687" t="str">
            <v>箇所</v>
          </cell>
          <cell r="G687">
            <v>0</v>
          </cell>
          <cell r="H687">
            <v>0</v>
          </cell>
        </row>
        <row r="688">
          <cell r="C688" t="str">
            <v>実験排水桝　　ａﾀｲﾌﾟ</v>
          </cell>
          <cell r="D688" t="str">
            <v>400×400</v>
          </cell>
          <cell r="E688">
            <v>4</v>
          </cell>
          <cell r="F688" t="str">
            <v>箇所</v>
          </cell>
          <cell r="G688">
            <v>0</v>
          </cell>
          <cell r="H688">
            <v>0</v>
          </cell>
        </row>
        <row r="689">
          <cell r="C689" t="str">
            <v>実験排水桝　　ｂﾀｲﾌﾟ</v>
          </cell>
          <cell r="D689" t="str">
            <v>600×600</v>
          </cell>
          <cell r="E689">
            <v>8</v>
          </cell>
          <cell r="F689" t="str">
            <v>箇所</v>
          </cell>
          <cell r="G689">
            <v>0</v>
          </cell>
          <cell r="H689">
            <v>0</v>
          </cell>
        </row>
        <row r="690">
          <cell r="C690" t="str">
            <v>実験排水桝　　ｃﾀｲﾌﾟ</v>
          </cell>
          <cell r="D690" t="str">
            <v>800×800</v>
          </cell>
          <cell r="E690">
            <v>3</v>
          </cell>
          <cell r="F690" t="str">
            <v>箇所</v>
          </cell>
          <cell r="G690">
            <v>0</v>
          </cell>
          <cell r="H690">
            <v>0</v>
          </cell>
        </row>
        <row r="691">
          <cell r="C691" t="str">
            <v>実験排水モニター槽</v>
          </cell>
          <cell r="D691">
            <v>1</v>
          </cell>
          <cell r="E691">
            <v>1</v>
          </cell>
          <cell r="F691" t="str">
            <v>箇所</v>
          </cell>
          <cell r="G691">
            <v>0</v>
          </cell>
          <cell r="H691">
            <v>0</v>
          </cell>
        </row>
        <row r="692">
          <cell r="C692" t="str">
            <v>実験排水槽</v>
          </cell>
          <cell r="D692">
            <v>1</v>
          </cell>
          <cell r="E692">
            <v>1</v>
          </cell>
          <cell r="F692" t="str">
            <v>箇所</v>
          </cell>
          <cell r="G692">
            <v>0</v>
          </cell>
          <cell r="H692">
            <v>0</v>
          </cell>
        </row>
        <row r="693">
          <cell r="C693" t="str">
            <v>小計</v>
          </cell>
          <cell r="D693">
            <v>0</v>
          </cell>
          <cell r="E693">
            <v>0</v>
          </cell>
          <cell r="F693">
            <v>0</v>
          </cell>
          <cell r="G693">
            <v>0</v>
          </cell>
          <cell r="H693">
            <v>0</v>
          </cell>
        </row>
        <row r="695">
          <cell r="B695" t="str">
            <v>（3）その他</v>
          </cell>
        </row>
        <row r="696">
          <cell r="C696" t="str">
            <v>既設人孔嵩上げ</v>
          </cell>
          <cell r="D696" t="str">
            <v>H=540</v>
          </cell>
          <cell r="E696">
            <v>1</v>
          </cell>
          <cell r="F696" t="str">
            <v>箇所</v>
          </cell>
          <cell r="G696">
            <v>0</v>
          </cell>
          <cell r="H696">
            <v>0</v>
          </cell>
        </row>
        <row r="697">
          <cell r="C697" t="str">
            <v>既設人孔嵩上げ</v>
          </cell>
          <cell r="D697" t="str">
            <v>H=430</v>
          </cell>
          <cell r="E697">
            <v>1</v>
          </cell>
          <cell r="F697" t="str">
            <v>箇所</v>
          </cell>
          <cell r="G697">
            <v>0</v>
          </cell>
          <cell r="H697">
            <v>0</v>
          </cell>
        </row>
        <row r="698">
          <cell r="C698" t="str">
            <v>既設人孔嵩下げ</v>
          </cell>
          <cell r="D698" t="str">
            <v>H=1,390</v>
          </cell>
          <cell r="E698">
            <v>1</v>
          </cell>
          <cell r="F698" t="str">
            <v>箇所</v>
          </cell>
          <cell r="G698">
            <v>0</v>
          </cell>
          <cell r="H698">
            <v>0</v>
          </cell>
        </row>
        <row r="699">
          <cell r="C699" t="str">
            <v>Ｕ形側溝撤去</v>
          </cell>
          <cell r="D699">
            <v>6.4</v>
          </cell>
          <cell r="E699">
            <v>6.4</v>
          </cell>
          <cell r="F699" t="str">
            <v>ｍ</v>
          </cell>
          <cell r="G699">
            <v>0</v>
          </cell>
          <cell r="H699">
            <v>0</v>
          </cell>
        </row>
        <row r="700">
          <cell r="C700" t="str">
            <v>Ｕ形横断溝撤去</v>
          </cell>
          <cell r="D700">
            <v>6.5</v>
          </cell>
          <cell r="E700">
            <v>6.5</v>
          </cell>
          <cell r="F700" t="str">
            <v>ｍ</v>
          </cell>
          <cell r="G700">
            <v>0</v>
          </cell>
          <cell r="H700">
            <v>0</v>
          </cell>
        </row>
        <row r="701">
          <cell r="C701" t="str">
            <v>ガラ処理</v>
          </cell>
          <cell r="D701" t="str">
            <v>一　式</v>
          </cell>
          <cell r="E701" t="str">
            <v>一　式</v>
          </cell>
          <cell r="F701">
            <v>10200</v>
          </cell>
          <cell r="G701">
            <v>10200</v>
          </cell>
          <cell r="H701">
            <v>10200</v>
          </cell>
        </row>
        <row r="702">
          <cell r="C702" t="str">
            <v>小計</v>
          </cell>
          <cell r="D702">
            <v>10200</v>
          </cell>
          <cell r="E702">
            <v>10200</v>
          </cell>
          <cell r="F702">
            <v>10200</v>
          </cell>
          <cell r="G702">
            <v>10200</v>
          </cell>
          <cell r="H702">
            <v>10200</v>
          </cell>
        </row>
        <row r="704">
          <cell r="C704" t="str">
            <v>２.排水 小計</v>
          </cell>
          <cell r="D704">
            <v>10200</v>
          </cell>
          <cell r="E704">
            <v>10200</v>
          </cell>
          <cell r="F704">
            <v>10200</v>
          </cell>
          <cell r="G704">
            <v>10200</v>
          </cell>
          <cell r="H704">
            <v>10200</v>
          </cell>
        </row>
        <row r="706">
          <cell r="B706" t="str">
            <v>３．共同溝</v>
          </cell>
        </row>
        <row r="707">
          <cell r="B707" t="str">
            <v>（1）仮設工</v>
          </cell>
        </row>
        <row r="708">
          <cell r="C708" t="str">
            <v>水替工</v>
          </cell>
          <cell r="D708" t="str">
            <v>一　式</v>
          </cell>
          <cell r="E708" t="str">
            <v>一　式</v>
          </cell>
          <cell r="F708">
            <v>84900</v>
          </cell>
          <cell r="G708">
            <v>84900</v>
          </cell>
          <cell r="H708">
            <v>84900</v>
          </cell>
        </row>
        <row r="709">
          <cell r="C709" t="str">
            <v>土留工</v>
          </cell>
          <cell r="D709" t="str">
            <v>一　式</v>
          </cell>
          <cell r="E709" t="str">
            <v>一　式</v>
          </cell>
          <cell r="F709">
            <v>762700</v>
          </cell>
          <cell r="G709">
            <v>762700</v>
          </cell>
          <cell r="H709">
            <v>762700</v>
          </cell>
        </row>
        <row r="710">
          <cell r="C710" t="str">
            <v>覆工板工</v>
          </cell>
          <cell r="D710" t="str">
            <v>一　式</v>
          </cell>
          <cell r="E710" t="str">
            <v>一　式</v>
          </cell>
          <cell r="F710">
            <v>265800</v>
          </cell>
          <cell r="G710">
            <v>265800</v>
          </cell>
          <cell r="H710">
            <v>265800</v>
          </cell>
        </row>
        <row r="711">
          <cell r="C711" t="str">
            <v>支保工</v>
          </cell>
          <cell r="D711">
            <v>359</v>
          </cell>
          <cell r="E711">
            <v>359</v>
          </cell>
          <cell r="F711" t="str">
            <v>空m3</v>
          </cell>
          <cell r="G711">
            <v>0</v>
          </cell>
          <cell r="H711">
            <v>0</v>
          </cell>
        </row>
        <row r="712">
          <cell r="C712" t="str">
            <v>小計</v>
          </cell>
          <cell r="D712">
            <v>1113400</v>
          </cell>
          <cell r="E712">
            <v>1113400</v>
          </cell>
          <cell r="F712">
            <v>1113400</v>
          </cell>
          <cell r="G712">
            <v>1113400</v>
          </cell>
          <cell r="H712">
            <v>1113400</v>
          </cell>
        </row>
        <row r="714">
          <cell r="B714" t="str">
            <v>（2）土工</v>
          </cell>
        </row>
        <row r="715">
          <cell r="C715" t="str">
            <v>根切り</v>
          </cell>
          <cell r="D715" t="str">
            <v>掘削工法：矢板掘削
土質：粘性土</v>
          </cell>
          <cell r="E715">
            <v>313</v>
          </cell>
          <cell r="F715" t="str">
            <v>ｍ3</v>
          </cell>
          <cell r="G715">
            <v>0</v>
          </cell>
          <cell r="H715">
            <v>0</v>
          </cell>
        </row>
        <row r="716">
          <cell r="C716" t="str">
            <v>根切り</v>
          </cell>
          <cell r="D716" t="str">
            <v>掘削工法：OPEN掘削
土質：粘性土</v>
          </cell>
          <cell r="E716">
            <v>2439</v>
          </cell>
          <cell r="F716" t="str">
            <v>ｍ3</v>
          </cell>
          <cell r="G716">
            <v>0</v>
          </cell>
          <cell r="H716">
            <v>0</v>
          </cell>
        </row>
        <row r="717">
          <cell r="C717" t="str">
            <v>基面整正工</v>
          </cell>
          <cell r="D717">
            <v>377</v>
          </cell>
          <cell r="E717">
            <v>377</v>
          </cell>
          <cell r="F717" t="str">
            <v>㎡</v>
          </cell>
          <cell r="G717">
            <v>0</v>
          </cell>
          <cell r="H717">
            <v>0</v>
          </cell>
        </row>
        <row r="718">
          <cell r="C718" t="str">
            <v>埋戻し</v>
          </cell>
          <cell r="D718" t="str">
            <v>掘削工法：OPEN掘削
土質：粘性土</v>
          </cell>
          <cell r="E718">
            <v>2020</v>
          </cell>
          <cell r="F718" t="str">
            <v>ｍ3</v>
          </cell>
          <cell r="G718">
            <v>0</v>
          </cell>
          <cell r="H718">
            <v>0</v>
          </cell>
        </row>
        <row r="719">
          <cell r="C719" t="str">
            <v>不用土処分</v>
          </cell>
          <cell r="D719" t="str">
            <v>ダンプトラック運搬
L=7Km</v>
          </cell>
          <cell r="E719">
            <v>732</v>
          </cell>
          <cell r="F719" t="str">
            <v>ｍ3</v>
          </cell>
          <cell r="G719">
            <v>0</v>
          </cell>
          <cell r="H719">
            <v>0</v>
          </cell>
        </row>
        <row r="720">
          <cell r="C720" t="str">
            <v>捨土料金</v>
          </cell>
          <cell r="D720">
            <v>732</v>
          </cell>
          <cell r="E720">
            <v>732</v>
          </cell>
          <cell r="F720" t="str">
            <v>ｍ3</v>
          </cell>
          <cell r="G720">
            <v>0</v>
          </cell>
          <cell r="H720">
            <v>0</v>
          </cell>
        </row>
        <row r="721">
          <cell r="C721" t="str">
            <v>小計</v>
          </cell>
          <cell r="D721">
            <v>0</v>
          </cell>
          <cell r="E721">
            <v>0</v>
          </cell>
          <cell r="F721">
            <v>0</v>
          </cell>
          <cell r="G721">
            <v>0</v>
          </cell>
          <cell r="H721">
            <v>0</v>
          </cell>
        </row>
        <row r="723">
          <cell r="B723" t="str">
            <v>（3）函きょ工</v>
          </cell>
        </row>
        <row r="724">
          <cell r="C724" t="str">
            <v>BX-002</v>
          </cell>
          <cell r="D724" t="str">
            <v>2.0×2.0</v>
          </cell>
          <cell r="E724">
            <v>78.099999999999994</v>
          </cell>
          <cell r="F724" t="str">
            <v>ｍ</v>
          </cell>
          <cell r="G724">
            <v>0</v>
          </cell>
          <cell r="H724">
            <v>0</v>
          </cell>
        </row>
        <row r="725">
          <cell r="C725" t="str">
            <v>BXL-002</v>
          </cell>
          <cell r="D725" t="str">
            <v>90°部，2.0×2.0</v>
          </cell>
          <cell r="E725">
            <v>1</v>
          </cell>
          <cell r="F725" t="str">
            <v>箇所</v>
          </cell>
          <cell r="G725">
            <v>0</v>
          </cell>
          <cell r="H725">
            <v>0</v>
          </cell>
        </row>
        <row r="726">
          <cell r="C726" t="str">
            <v>BXL-002</v>
          </cell>
          <cell r="D726" t="str">
            <v>45°部，2.0×2.0</v>
          </cell>
          <cell r="E726">
            <v>1</v>
          </cell>
          <cell r="F726" t="str">
            <v>箇所</v>
          </cell>
          <cell r="G726">
            <v>0</v>
          </cell>
          <cell r="H726">
            <v>0</v>
          </cell>
        </row>
        <row r="727">
          <cell r="C727" t="str">
            <v>小計</v>
          </cell>
          <cell r="D727">
            <v>0</v>
          </cell>
          <cell r="E727">
            <v>0</v>
          </cell>
          <cell r="F727">
            <v>0</v>
          </cell>
          <cell r="G727">
            <v>0</v>
          </cell>
          <cell r="H727">
            <v>0</v>
          </cell>
        </row>
        <row r="729">
          <cell r="B729" t="str">
            <v>（4）その他</v>
          </cell>
        </row>
        <row r="730">
          <cell r="C730" t="str">
            <v>目地工</v>
          </cell>
          <cell r="D730">
            <v>10</v>
          </cell>
          <cell r="E730">
            <v>10</v>
          </cell>
          <cell r="F730" t="str">
            <v>箇所</v>
          </cell>
          <cell r="G730">
            <v>0</v>
          </cell>
          <cell r="H730">
            <v>0</v>
          </cell>
        </row>
        <row r="731">
          <cell r="C731" t="str">
            <v>取りこわし工</v>
          </cell>
          <cell r="D731">
            <v>1</v>
          </cell>
          <cell r="E731">
            <v>1</v>
          </cell>
          <cell r="F731" t="str">
            <v>ｍ3</v>
          </cell>
          <cell r="G731">
            <v>0</v>
          </cell>
          <cell r="H731">
            <v>0</v>
          </cell>
        </row>
        <row r="732">
          <cell r="C732" t="str">
            <v>ガラ処理</v>
          </cell>
          <cell r="D732" t="str">
            <v>一　式</v>
          </cell>
          <cell r="E732" t="str">
            <v>一　式</v>
          </cell>
          <cell r="F732">
            <v>8600</v>
          </cell>
          <cell r="G732">
            <v>8600</v>
          </cell>
          <cell r="H732">
            <v>8600</v>
          </cell>
        </row>
        <row r="733">
          <cell r="C733" t="str">
            <v>小計</v>
          </cell>
          <cell r="D733">
            <v>8600</v>
          </cell>
          <cell r="E733">
            <v>8600</v>
          </cell>
          <cell r="F733">
            <v>8600</v>
          </cell>
          <cell r="G733">
            <v>8600</v>
          </cell>
          <cell r="H733">
            <v>8600</v>
          </cell>
        </row>
        <row r="735">
          <cell r="C735" t="str">
            <v>３.共同溝 小計</v>
          </cell>
          <cell r="D735">
            <v>1122000</v>
          </cell>
          <cell r="E735">
            <v>1122000</v>
          </cell>
          <cell r="F735">
            <v>1122000</v>
          </cell>
          <cell r="G735">
            <v>1122000</v>
          </cell>
          <cell r="H735">
            <v>1122000</v>
          </cell>
        </row>
        <row r="737">
          <cell r="B737" t="str">
            <v>４.擁壁</v>
          </cell>
        </row>
        <row r="738">
          <cell r="B738" t="str">
            <v>（1）土工</v>
          </cell>
        </row>
        <row r="739">
          <cell r="C739" t="str">
            <v>根切り</v>
          </cell>
          <cell r="D739" t="str">
            <v>土質：粘性土</v>
          </cell>
          <cell r="E739">
            <v>771</v>
          </cell>
          <cell r="F739" t="str">
            <v>ｍ3</v>
          </cell>
          <cell r="G739">
            <v>0</v>
          </cell>
          <cell r="H739">
            <v>0</v>
          </cell>
        </row>
        <row r="740">
          <cell r="C740" t="str">
            <v>基面整正工</v>
          </cell>
          <cell r="D740">
            <v>251</v>
          </cell>
          <cell r="E740">
            <v>251</v>
          </cell>
          <cell r="F740" t="str">
            <v>㎡</v>
          </cell>
          <cell r="G740">
            <v>0</v>
          </cell>
          <cell r="H740">
            <v>0</v>
          </cell>
        </row>
        <row r="741">
          <cell r="C741" t="str">
            <v>埋戻し</v>
          </cell>
          <cell r="D741">
            <v>471</v>
          </cell>
          <cell r="E741">
            <v>471</v>
          </cell>
          <cell r="F741" t="str">
            <v>ｍ3</v>
          </cell>
          <cell r="G741">
            <v>0</v>
          </cell>
          <cell r="H741">
            <v>0</v>
          </cell>
        </row>
        <row r="742">
          <cell r="C742" t="str">
            <v>不用土処分</v>
          </cell>
          <cell r="D742" t="str">
            <v>ダンプトラック運搬
L=7Km</v>
          </cell>
          <cell r="E742">
            <v>300</v>
          </cell>
          <cell r="F742" t="str">
            <v>ｍ3</v>
          </cell>
          <cell r="G742">
            <v>0</v>
          </cell>
          <cell r="H742">
            <v>0</v>
          </cell>
        </row>
        <row r="743">
          <cell r="C743" t="str">
            <v>捨土料金</v>
          </cell>
          <cell r="D743">
            <v>300</v>
          </cell>
          <cell r="E743">
            <v>300</v>
          </cell>
          <cell r="F743" t="str">
            <v>ｍ3</v>
          </cell>
          <cell r="G743">
            <v>0</v>
          </cell>
          <cell r="H743">
            <v>0</v>
          </cell>
        </row>
        <row r="744">
          <cell r="C744" t="str">
            <v>小計</v>
          </cell>
          <cell r="D744">
            <v>0</v>
          </cell>
          <cell r="E744">
            <v>0</v>
          </cell>
          <cell r="F744">
            <v>0</v>
          </cell>
          <cell r="G744">
            <v>0</v>
          </cell>
          <cell r="H744">
            <v>0</v>
          </cell>
        </row>
        <row r="746">
          <cell r="B746" t="str">
            <v>（2）緑化ブロック擁壁</v>
          </cell>
        </row>
        <row r="747">
          <cell r="C747" t="str">
            <v>緑化ｺﾝｸﾘｰﾄﾌﾞﾛｯｸ積基礎工</v>
          </cell>
          <cell r="D747" t="str">
            <v>Ａ</v>
          </cell>
          <cell r="E747">
            <v>22.4</v>
          </cell>
          <cell r="F747" t="str">
            <v>ｍ</v>
          </cell>
          <cell r="G747">
            <v>0</v>
          </cell>
          <cell r="H747">
            <v>0</v>
          </cell>
        </row>
        <row r="748">
          <cell r="C748" t="str">
            <v>緑化ｺﾝｸﾘｰﾄﾌﾞﾛｯｸ積基礎工</v>
          </cell>
          <cell r="D748" t="str">
            <v>Ｂ</v>
          </cell>
          <cell r="E748">
            <v>49.6</v>
          </cell>
          <cell r="F748" t="str">
            <v>ｍ</v>
          </cell>
          <cell r="G748">
            <v>0</v>
          </cell>
          <cell r="H748">
            <v>0</v>
          </cell>
        </row>
        <row r="749">
          <cell r="C749" t="str">
            <v>緑化ｺﾝｸﾘｰﾄﾌﾞﾛｯｸ積基礎工</v>
          </cell>
          <cell r="D749" t="str">
            <v>Ｃ</v>
          </cell>
          <cell r="E749">
            <v>32.1</v>
          </cell>
          <cell r="F749" t="str">
            <v>ｍ</v>
          </cell>
          <cell r="G749">
            <v>0</v>
          </cell>
          <cell r="H749">
            <v>0</v>
          </cell>
        </row>
        <row r="750">
          <cell r="C750" t="str">
            <v>緑化ｺﾝｸﾘｰﾄﾌﾞﾛｯｸ積基礎工</v>
          </cell>
          <cell r="D750" t="str">
            <v>Ｄ</v>
          </cell>
          <cell r="E750">
            <v>24.9</v>
          </cell>
          <cell r="F750" t="str">
            <v>ｍ</v>
          </cell>
          <cell r="G750">
            <v>0</v>
          </cell>
          <cell r="H750">
            <v>0</v>
          </cell>
        </row>
        <row r="751">
          <cell r="C751" t="str">
            <v>緑化ｺﾝｸﾘｰﾄﾌﾞﾛｯｸ積工</v>
          </cell>
          <cell r="D751" t="str">
            <v>Ａ</v>
          </cell>
          <cell r="E751">
            <v>41.8</v>
          </cell>
          <cell r="F751" t="str">
            <v>㎡</v>
          </cell>
          <cell r="G751">
            <v>0</v>
          </cell>
          <cell r="H751">
            <v>0</v>
          </cell>
        </row>
        <row r="752">
          <cell r="C752" t="str">
            <v>緑化ｺﾝｸﾘｰﾄﾌﾞﾛｯｸ積工</v>
          </cell>
          <cell r="D752" t="str">
            <v>Ｂ</v>
          </cell>
          <cell r="E752">
            <v>238</v>
          </cell>
          <cell r="F752" t="str">
            <v>㎡</v>
          </cell>
          <cell r="G752">
            <v>0</v>
          </cell>
          <cell r="H752">
            <v>0</v>
          </cell>
        </row>
        <row r="753">
          <cell r="C753" t="str">
            <v>緑化ｺﾝｸﾘｰﾄﾌﾞﾛｯｸ積工</v>
          </cell>
          <cell r="D753" t="str">
            <v>Ｃ</v>
          </cell>
          <cell r="E753">
            <v>95.7</v>
          </cell>
          <cell r="F753" t="str">
            <v>㎡</v>
          </cell>
          <cell r="G753">
            <v>0</v>
          </cell>
          <cell r="H753">
            <v>0</v>
          </cell>
        </row>
        <row r="754">
          <cell r="C754" t="str">
            <v>緑化ｺﾝｸﾘｰﾄﾌﾞﾛｯｸ積工</v>
          </cell>
          <cell r="D754" t="str">
            <v>Ｄ</v>
          </cell>
          <cell r="E754">
            <v>62.8</v>
          </cell>
          <cell r="F754" t="str">
            <v>㎡</v>
          </cell>
          <cell r="G754">
            <v>0</v>
          </cell>
          <cell r="H754">
            <v>0</v>
          </cell>
        </row>
        <row r="755">
          <cell r="C755" t="str">
            <v>小計</v>
          </cell>
          <cell r="D755">
            <v>0</v>
          </cell>
          <cell r="E755">
            <v>0</v>
          </cell>
          <cell r="F755">
            <v>0</v>
          </cell>
          <cell r="G755">
            <v>0</v>
          </cell>
          <cell r="H755">
            <v>0</v>
          </cell>
        </row>
        <row r="757">
          <cell r="B757" t="str">
            <v>（3）コンクリート擁壁</v>
          </cell>
        </row>
        <row r="758">
          <cell r="C758" t="str">
            <v>鉄筋ｺﾝｸﾘｰﾄ花壇擁壁</v>
          </cell>
          <cell r="D758" t="str">
            <v>H=500程度</v>
          </cell>
          <cell r="E758">
            <v>53.6</v>
          </cell>
          <cell r="F758" t="str">
            <v>ｍ</v>
          </cell>
          <cell r="G758">
            <v>0</v>
          </cell>
          <cell r="H758">
            <v>0</v>
          </cell>
        </row>
        <row r="759">
          <cell r="C759" t="str">
            <v>鉄筋ｺﾝｸﾘｰﾄＬ形擁壁</v>
          </cell>
          <cell r="D759" t="str">
            <v>①Ａタイプ</v>
          </cell>
          <cell r="E759" t="str">
            <v>一　式</v>
          </cell>
          <cell r="F759">
            <v>132300</v>
          </cell>
          <cell r="G759">
            <v>132300</v>
          </cell>
          <cell r="H759">
            <v>132300</v>
          </cell>
        </row>
        <row r="760">
          <cell r="C760" t="str">
            <v>鉄筋ｺﾝｸﾘｰﾄＬ形擁壁</v>
          </cell>
          <cell r="D760" t="str">
            <v>①Ｂタイプ</v>
          </cell>
          <cell r="E760" t="str">
            <v>一　式</v>
          </cell>
          <cell r="F760">
            <v>463700</v>
          </cell>
          <cell r="G760">
            <v>463700</v>
          </cell>
          <cell r="H760">
            <v>463700</v>
          </cell>
        </row>
        <row r="761">
          <cell r="C761" t="str">
            <v>鉄筋ｺﾝｸﾘｰﾄＬ形擁壁</v>
          </cell>
          <cell r="D761" t="str">
            <v>①Ｃタイプ</v>
          </cell>
          <cell r="E761" t="str">
            <v>一　式</v>
          </cell>
          <cell r="F761">
            <v>274600</v>
          </cell>
          <cell r="G761">
            <v>274600</v>
          </cell>
          <cell r="H761">
            <v>274600</v>
          </cell>
        </row>
        <row r="762">
          <cell r="C762" t="str">
            <v>鉄筋ｺﾝｸﾘｰﾄＬ形擁壁</v>
          </cell>
          <cell r="D762" t="str">
            <v>②タイプ</v>
          </cell>
          <cell r="E762" t="str">
            <v>一　式</v>
          </cell>
          <cell r="F762">
            <v>168200</v>
          </cell>
          <cell r="G762">
            <v>168200</v>
          </cell>
          <cell r="H762">
            <v>168200</v>
          </cell>
        </row>
        <row r="763">
          <cell r="C763" t="str">
            <v>小計</v>
          </cell>
          <cell r="D763">
            <v>1038800</v>
          </cell>
          <cell r="E763">
            <v>1038800</v>
          </cell>
          <cell r="F763">
            <v>1038800</v>
          </cell>
          <cell r="G763">
            <v>1038800</v>
          </cell>
          <cell r="H763">
            <v>1038800</v>
          </cell>
        </row>
        <row r="765">
          <cell r="B765" t="str">
            <v>（4）その他</v>
          </cell>
        </row>
        <row r="766">
          <cell r="C766" t="str">
            <v>格子型フェンス</v>
          </cell>
          <cell r="D766" t="str">
            <v>Ｈ＝1200</v>
          </cell>
          <cell r="E766">
            <v>4</v>
          </cell>
          <cell r="F766" t="str">
            <v>ｍ</v>
          </cell>
          <cell r="G766">
            <v>0</v>
          </cell>
          <cell r="H766">
            <v>0</v>
          </cell>
        </row>
        <row r="767">
          <cell r="C767" t="str">
            <v>小計</v>
          </cell>
          <cell r="D767">
            <v>0</v>
          </cell>
          <cell r="E767">
            <v>0</v>
          </cell>
          <cell r="F767">
            <v>0</v>
          </cell>
          <cell r="G767">
            <v>0</v>
          </cell>
          <cell r="H767">
            <v>0</v>
          </cell>
        </row>
        <row r="769">
          <cell r="C769" t="str">
            <v>４.擁壁 小計</v>
          </cell>
          <cell r="D769">
            <v>1038800</v>
          </cell>
          <cell r="E769">
            <v>1038800</v>
          </cell>
          <cell r="F769">
            <v>1038800</v>
          </cell>
          <cell r="G769">
            <v>1038800</v>
          </cell>
          <cell r="H769">
            <v>1038800</v>
          </cell>
        </row>
        <row r="771">
          <cell r="C771" t="str">
            <v>Ⅱ.土木工事直接工事費計</v>
          </cell>
          <cell r="D771">
            <v>2270600</v>
          </cell>
          <cell r="E771">
            <v>2270600</v>
          </cell>
          <cell r="F771">
            <v>2270600</v>
          </cell>
          <cell r="G771">
            <v>2270600</v>
          </cell>
          <cell r="H771">
            <v>2270600</v>
          </cell>
        </row>
        <row r="774">
          <cell r="C774" t="str">
            <v>直接工事費計</v>
          </cell>
          <cell r="D774">
            <v>143745540</v>
          </cell>
          <cell r="E774">
            <v>143745540</v>
          </cell>
          <cell r="F774">
            <v>143745540</v>
          </cell>
          <cell r="G774">
            <v>143745540</v>
          </cell>
          <cell r="H774">
            <v>143745540</v>
          </cell>
        </row>
        <row r="776">
          <cell r="B776" t="str">
            <v>（Ｂ）共通費</v>
          </cell>
        </row>
        <row r="777">
          <cell r="B777" t="str">
            <v>（1）総合仮設</v>
          </cell>
        </row>
        <row r="778">
          <cell r="C778" t="str">
            <v>総合仮設</v>
          </cell>
          <cell r="D778" t="str">
            <v>一　式</v>
          </cell>
          <cell r="E778" t="str">
            <v>一　式</v>
          </cell>
        </row>
        <row r="779">
          <cell r="C779" t="str">
            <v>小　　計</v>
          </cell>
          <cell r="D779">
            <v>0</v>
          </cell>
          <cell r="E779">
            <v>0</v>
          </cell>
          <cell r="F779">
            <v>0</v>
          </cell>
          <cell r="G779">
            <v>0</v>
          </cell>
          <cell r="H779">
            <v>0</v>
          </cell>
        </row>
        <row r="781">
          <cell r="B781" t="str">
            <v>（2）諸経費</v>
          </cell>
        </row>
        <row r="782">
          <cell r="C782" t="str">
            <v>現場経費</v>
          </cell>
          <cell r="D782" t="str">
            <v>一　式</v>
          </cell>
          <cell r="E782" t="str">
            <v>一　式</v>
          </cell>
        </row>
        <row r="783">
          <cell r="C783" t="str">
            <v>一般管理費</v>
          </cell>
          <cell r="D783" t="str">
            <v>一　式</v>
          </cell>
          <cell r="E783" t="str">
            <v>一　式</v>
          </cell>
        </row>
        <row r="784">
          <cell r="C784" t="str">
            <v>小　　計</v>
          </cell>
          <cell r="D784">
            <v>0</v>
          </cell>
          <cell r="E784">
            <v>0</v>
          </cell>
          <cell r="F784">
            <v>0</v>
          </cell>
          <cell r="G784">
            <v>0</v>
          </cell>
          <cell r="H784">
            <v>0</v>
          </cell>
        </row>
        <row r="786">
          <cell r="C786" t="str">
            <v>共  通  費  計</v>
          </cell>
          <cell r="D786">
            <v>0</v>
          </cell>
          <cell r="E786">
            <v>0</v>
          </cell>
          <cell r="F786">
            <v>0</v>
          </cell>
          <cell r="G786">
            <v>0</v>
          </cell>
          <cell r="H786">
            <v>0</v>
          </cell>
        </row>
        <row r="788">
          <cell r="C788" t="str">
            <v>合　　計</v>
          </cell>
          <cell r="D788">
            <v>143745540</v>
          </cell>
          <cell r="E788">
            <v>143745540</v>
          </cell>
          <cell r="F788">
            <v>143745540</v>
          </cell>
          <cell r="G788">
            <v>143745540</v>
          </cell>
          <cell r="H788">
            <v>143745540</v>
          </cell>
        </row>
        <row r="789">
          <cell r="C789" t="str">
            <v>消費税等相当額</v>
          </cell>
          <cell r="D789" t="str">
            <v>一　式</v>
          </cell>
          <cell r="E789" t="str">
            <v>一　式</v>
          </cell>
          <cell r="F789">
            <v>7187277</v>
          </cell>
          <cell r="G789">
            <v>7187277</v>
          </cell>
          <cell r="H789">
            <v>7187277</v>
          </cell>
        </row>
        <row r="790">
          <cell r="C790" t="str">
            <v>総　合　計</v>
          </cell>
          <cell r="D790">
            <v>150932817</v>
          </cell>
          <cell r="E790">
            <v>150932817</v>
          </cell>
          <cell r="F790">
            <v>150932817</v>
          </cell>
          <cell r="G790">
            <v>150932817</v>
          </cell>
          <cell r="H790">
            <v>150932817</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
      <sheetName val="一覧直仮・防水"/>
      <sheetName val="一覧塗装"/>
      <sheetName val="一覧撤去"/>
      <sheetName val="廃棄材運搬"/>
      <sheetName val="直接仮設"/>
      <sheetName val="ｱｽﾌｧﾙﾄ防水"/>
      <sheetName val="塗装"/>
      <sheetName val="SOP"/>
      <sheetName val="EP"/>
      <sheetName val="GEP"/>
      <sheetName val="VE,CL"/>
      <sheetName val="FE,OS"/>
      <sheetName val="撤去"/>
      <sheetName val="発生材処理"/>
      <sheetName val="表紙"/>
      <sheetName val="見積仕様"/>
    </sheetNames>
    <sheetDataSet>
      <sheetData sheetId="0" refreshError="1">
        <row r="10">
          <cell r="I10">
            <v>17100</v>
          </cell>
        </row>
        <row r="48">
          <cell r="I48">
            <v>45</v>
          </cell>
        </row>
        <row r="49">
          <cell r="I49">
            <v>185</v>
          </cell>
        </row>
        <row r="52">
          <cell r="I52">
            <v>266</v>
          </cell>
        </row>
        <row r="53">
          <cell r="I53">
            <v>1500</v>
          </cell>
        </row>
        <row r="54">
          <cell r="I54">
            <v>1880</v>
          </cell>
        </row>
        <row r="55">
          <cell r="I55">
            <v>1500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集計-1"/>
      <sheetName val="5号  小集-1～2"/>
      <sheetName val="5号   小集-3～8"/>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ﾃﾞｰﾀ"/>
      <sheetName val="撤去配線表受変電"/>
      <sheetName val="既設機器一覧元"/>
      <sheetName val="材料一覧"/>
      <sheetName val="600V配線施工後投入ｼｰﾄ"/>
      <sheetName val="制御配線施工後投入ｼｰﾄ"/>
      <sheetName val="600V配線撤去投入ｼｰﾄ"/>
      <sheetName val="再布設配線投入ｼｰﾄ"/>
      <sheetName val="制御配線撤去投入ｼｰﾄ "/>
      <sheetName val="数量表紙"/>
      <sheetName val="機器数量表"/>
      <sheetName val="機器労務人工算出表"/>
      <sheetName val="労務集計表"/>
      <sheetName val="電線(EM-CE)集計表"/>
      <sheetName val="電線(EM-CEE等)集計表"/>
      <sheetName val="電線(EM-IE)集計表"/>
      <sheetName val="電線管類集計表"/>
      <sheetName val="600V配線数量集計表（施工後）"/>
      <sheetName val="600V配線数量表(1)施工後"/>
      <sheetName val="600V配線数量表(2)施工後"/>
      <sheetName val="600V配線数量表(3)施工後"/>
      <sheetName val="制御配線数量集計表（施工後）"/>
      <sheetName val="制御配線数量表(1)施工後"/>
      <sheetName val="制御配線数量表(2)施工後 "/>
      <sheetName val="制御配線数量表(3)施工後"/>
      <sheetName val="再布設配線数量集計表 "/>
      <sheetName val="再布設配線数量表(1) "/>
      <sheetName val="600V配線数量集計表（撤去）"/>
      <sheetName val="600V配線数量表(1)撤去"/>
      <sheetName val="600V配線数量表(2)撤去"/>
      <sheetName val="600V配線数量表(3)撤去"/>
      <sheetName val="制御配線数量集計表（撤去）"/>
      <sheetName val="制御配線数量表(1)撤去"/>
      <sheetName val="制御配線数量表(2)撤去 "/>
      <sheetName val="制御配線数量表(3)撤去"/>
      <sheetName val="その他数量表"/>
      <sheetName val="屋外配線数量集計表"/>
      <sheetName val="屋外配線数量表(1)"/>
      <sheetName val="工事設計書"/>
      <sheetName val="集計（CC）"/>
      <sheetName val="1機器内訳(CC)"/>
      <sheetName val="2直接工事（CC）"/>
      <sheetName val="3共通仮設費（CC）"/>
      <sheetName val="21電線類（CC）"/>
      <sheetName val="22電線管類（CC）"/>
      <sheetName val="23その他材料（CC）"/>
      <sheetName val="24一般労務費(CC)"/>
      <sheetName val="25技術労務費(CC)"/>
    </sheetNames>
    <sheetDataSet>
      <sheetData sheetId="0"/>
      <sheetData sheetId="1"/>
      <sheetData sheetId="2"/>
      <sheetData sheetId="3" refreshError="1">
        <row r="1">
          <cell r="AB1" t="str">
            <v xml:space="preserve">EM-EEF </v>
          </cell>
          <cell r="AZ1" t="str">
            <v>EM-HP</v>
          </cell>
        </row>
        <row r="3">
          <cell r="AB3" t="str">
            <v>EM-EEF 1.6-2C</v>
          </cell>
          <cell r="AZ3" t="str">
            <v>EM-HP 0.9-2C</v>
          </cell>
        </row>
        <row r="4">
          <cell r="AB4" t="str">
            <v>EM-EEF 2.0-2C</v>
          </cell>
          <cell r="AZ4" t="str">
            <v>EM-HP 0.9-3C</v>
          </cell>
        </row>
        <row r="5">
          <cell r="AB5" t="str">
            <v>EM-EEF 2.6-2C</v>
          </cell>
          <cell r="AZ5" t="str">
            <v>EM-HP 0.9-4C</v>
          </cell>
        </row>
        <row r="6">
          <cell r="AZ6" t="str">
            <v>EM-HP 0.9-5C</v>
          </cell>
        </row>
        <row r="7">
          <cell r="AB7" t="str">
            <v>EM-EEF 1.6-3C</v>
          </cell>
          <cell r="AZ7" t="str">
            <v>EM-HP 0.9-6C</v>
          </cell>
        </row>
        <row r="8">
          <cell r="AB8" t="str">
            <v>EM-EEF 2.0-3C</v>
          </cell>
          <cell r="AZ8" t="str">
            <v>EM-HP 0.9-3Ｐ</v>
          </cell>
        </row>
        <row r="9">
          <cell r="AB9" t="str">
            <v>EM-EEF 2.6-3C</v>
          </cell>
          <cell r="AZ9" t="str">
            <v>EM-HP 0.9-5Ｐ</v>
          </cell>
        </row>
        <row r="10">
          <cell r="AZ10" t="str">
            <v>EM-HP 0.9-7Ｐ</v>
          </cell>
        </row>
        <row r="11">
          <cell r="AB11" t="str">
            <v>EM-EEF 1.6-4C</v>
          </cell>
          <cell r="AZ11" t="str">
            <v>EM-HP 0.9-10Ｐ</v>
          </cell>
        </row>
        <row r="12">
          <cell r="AB12" t="str">
            <v>EM-EEF 2.0-4C</v>
          </cell>
          <cell r="AZ12" t="str">
            <v>EM-HP 0.9-15Ｐ</v>
          </cell>
        </row>
        <row r="13">
          <cell r="AB13" t="str">
            <v>EM-EEF 2.6-4C</v>
          </cell>
          <cell r="AZ13" t="str">
            <v>EM-HP 0.9-20Ｐ</v>
          </cell>
        </row>
        <row r="14">
          <cell r="AZ14" t="str">
            <v>EM-HP 0.9-30Ｐ</v>
          </cell>
        </row>
        <row r="15">
          <cell r="AB15" t="str">
            <v>EM-EEF 1.6-2C×2</v>
          </cell>
          <cell r="AZ15" t="str">
            <v>EM-HP 0.9-50Ｐ</v>
          </cell>
        </row>
        <row r="16">
          <cell r="AB16" t="str">
            <v>EM-EEF 1.6-2C+3C</v>
          </cell>
          <cell r="AZ16" t="str">
            <v>EM-HP 0.9-60Ｐ</v>
          </cell>
        </row>
        <row r="17">
          <cell r="AB17" t="str">
            <v>EM-EEF 1.6-3C×2</v>
          </cell>
          <cell r="AZ17" t="str">
            <v>EM-HP 0.9-80Ｐ</v>
          </cell>
        </row>
        <row r="18">
          <cell r="AB18" t="str">
            <v>EM-EEF 1.6-2C×2+3C</v>
          </cell>
          <cell r="AZ18" t="str">
            <v>EM-HP 0.9-100Ｐ</v>
          </cell>
        </row>
        <row r="19">
          <cell r="AB19" t="str">
            <v>EM-EEF 1.6-3C×2+2C</v>
          </cell>
          <cell r="AZ19" t="str">
            <v>EM-HP 1.2-2C</v>
          </cell>
        </row>
        <row r="20">
          <cell r="AB20" t="str">
            <v>EM-EEF 1.6-3C×3</v>
          </cell>
          <cell r="AZ20" t="str">
            <v>EM-HP 1.2-3C</v>
          </cell>
        </row>
        <row r="21">
          <cell r="AZ21" t="str">
            <v>EM-HP 1.2-4C</v>
          </cell>
        </row>
        <row r="22">
          <cell r="AZ22" t="str">
            <v>EM-HP 1.2-5C</v>
          </cell>
        </row>
        <row r="23">
          <cell r="AZ23" t="str">
            <v>EM-HP 1.2-6C</v>
          </cell>
        </row>
        <row r="24">
          <cell r="AZ24" t="str">
            <v>EM-HP 1.2-3P</v>
          </cell>
        </row>
        <row r="25">
          <cell r="AZ25" t="str">
            <v>EM-HP 1.2-5Ｐ</v>
          </cell>
        </row>
        <row r="26">
          <cell r="AZ26" t="str">
            <v>EM-HP 1.2-7Ｐ</v>
          </cell>
        </row>
        <row r="27">
          <cell r="AZ27" t="str">
            <v>EM-HP 1.2-10Ｐ</v>
          </cell>
        </row>
        <row r="28">
          <cell r="AZ28" t="str">
            <v>EM-HP 1.2-15Ｐ</v>
          </cell>
        </row>
        <row r="29">
          <cell r="AZ29" t="str">
            <v>EM-HP 1.2-20Ｐ</v>
          </cell>
        </row>
        <row r="30">
          <cell r="AZ30" t="str">
            <v>EM-HP 1.2-30Ｐ</v>
          </cell>
        </row>
        <row r="31">
          <cell r="AZ31" t="str">
            <v>EM-HP 1.2-50Ｐ</v>
          </cell>
        </row>
        <row r="32">
          <cell r="AZ32" t="str">
            <v>EM-HP 1.2-60Ｐ</v>
          </cell>
        </row>
        <row r="33">
          <cell r="AZ33" t="str">
            <v>EM-HP 1.2-80Ｐ</v>
          </cell>
        </row>
        <row r="34">
          <cell r="AZ34" t="str">
            <v>EM-HP 1.2-100Ｐ</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ダクト拾･集計"/>
      <sheetName val="集計書"/>
      <sheetName val="集計書保温"/>
      <sheetName val="集計書塗装"/>
      <sheetName val="拾い書1"/>
    </sheetNames>
    <sheetDataSet>
      <sheetData sheetId="0" refreshError="1">
        <row r="3">
          <cell r="AA3" t="str">
            <v>φ</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表紙"/>
      <sheetName val="熱貫流率"/>
      <sheetName val="熱負荷計算"/>
      <sheetName val="空調負荷"/>
      <sheetName val="空調選定"/>
      <sheetName val="日陰"/>
      <sheetName val="data1"/>
      <sheetName val="data2"/>
      <sheetName val="data3"/>
      <sheetName val="data4"/>
      <sheetName val="data5"/>
      <sheetName val="dat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4">
          <cell r="A4" t="str">
            <v>B020001</v>
          </cell>
          <cell r="B4" t="str">
            <v>墨出し</v>
          </cell>
          <cell r="E4" t="str">
            <v>延㎡</v>
          </cell>
          <cell r="F4">
            <v>230</v>
          </cell>
        </row>
        <row r="5">
          <cell r="A5" t="str">
            <v>B020110</v>
          </cell>
          <cell r="B5" t="str">
            <v>天井改修用内部足場</v>
          </cell>
          <cell r="C5" t="str">
            <v>脚立足場</v>
          </cell>
          <cell r="D5" t="str">
            <v>共用 10日</v>
          </cell>
          <cell r="E5" t="str">
            <v>延㎡</v>
          </cell>
          <cell r="F5">
            <v>400</v>
          </cell>
        </row>
        <row r="6">
          <cell r="A6" t="str">
            <v>B020120</v>
          </cell>
          <cell r="B6" t="str">
            <v>天井改修用内部足場</v>
          </cell>
          <cell r="C6" t="str">
            <v>脚立足場</v>
          </cell>
          <cell r="D6" t="str">
            <v>共用 20日</v>
          </cell>
          <cell r="E6" t="str">
            <v>延㎡</v>
          </cell>
          <cell r="F6">
            <v>440</v>
          </cell>
        </row>
        <row r="7">
          <cell r="A7" t="str">
            <v>B020130</v>
          </cell>
          <cell r="B7" t="str">
            <v>天井改修用内部足場</v>
          </cell>
          <cell r="C7" t="str">
            <v>脚立足場</v>
          </cell>
          <cell r="D7" t="str">
            <v>共用 30日</v>
          </cell>
          <cell r="E7" t="str">
            <v>延㎡</v>
          </cell>
          <cell r="F7">
            <v>480</v>
          </cell>
        </row>
        <row r="8">
          <cell r="A8" t="str">
            <v>B020140</v>
          </cell>
          <cell r="B8" t="str">
            <v>天井改修用内部足場</v>
          </cell>
          <cell r="C8" t="str">
            <v>脚立足場</v>
          </cell>
          <cell r="D8" t="str">
            <v>共用 40日</v>
          </cell>
          <cell r="E8" t="str">
            <v>延㎡</v>
          </cell>
          <cell r="F8">
            <v>520</v>
          </cell>
        </row>
        <row r="9">
          <cell r="A9" t="str">
            <v>B020150</v>
          </cell>
          <cell r="B9" t="str">
            <v>天井改修用内部足場</v>
          </cell>
          <cell r="C9" t="str">
            <v>脚立足場</v>
          </cell>
          <cell r="D9" t="str">
            <v>共用 50日</v>
          </cell>
          <cell r="E9" t="str">
            <v>延㎡</v>
          </cell>
          <cell r="F9">
            <v>560</v>
          </cell>
        </row>
        <row r="10">
          <cell r="A10" t="str">
            <v>B020160</v>
          </cell>
          <cell r="B10" t="str">
            <v>天井改修用内部足場</v>
          </cell>
          <cell r="C10" t="str">
            <v>脚立足場</v>
          </cell>
          <cell r="D10" t="str">
            <v>共用 60日</v>
          </cell>
          <cell r="E10" t="str">
            <v>延㎡</v>
          </cell>
          <cell r="F10">
            <v>600</v>
          </cell>
        </row>
        <row r="11">
          <cell r="A11" t="str">
            <v>B020210</v>
          </cell>
          <cell r="B11" t="str">
            <v>壁改修用内部足場</v>
          </cell>
          <cell r="C11" t="str">
            <v>脚立足場</v>
          </cell>
          <cell r="D11" t="str">
            <v>共用 10日</v>
          </cell>
          <cell r="E11" t="str">
            <v>延ｍ</v>
          </cell>
          <cell r="F11">
            <v>610</v>
          </cell>
        </row>
        <row r="12">
          <cell r="A12" t="str">
            <v>B020220</v>
          </cell>
          <cell r="B12" t="str">
            <v>壁改修用内部足場</v>
          </cell>
          <cell r="C12" t="str">
            <v>脚立足場</v>
          </cell>
          <cell r="D12" t="str">
            <v>共用 20日</v>
          </cell>
          <cell r="E12" t="str">
            <v>延ｍ</v>
          </cell>
          <cell r="F12">
            <v>660</v>
          </cell>
        </row>
        <row r="13">
          <cell r="A13" t="str">
            <v>B020230</v>
          </cell>
          <cell r="B13" t="str">
            <v>壁改修用内部足場</v>
          </cell>
          <cell r="C13" t="str">
            <v>脚立足場</v>
          </cell>
          <cell r="D13" t="str">
            <v>共用 30日</v>
          </cell>
          <cell r="E13" t="str">
            <v>延ｍ</v>
          </cell>
          <cell r="F13">
            <v>710</v>
          </cell>
        </row>
        <row r="14">
          <cell r="A14" t="str">
            <v>B020240</v>
          </cell>
          <cell r="B14" t="str">
            <v>壁改修用内部足場</v>
          </cell>
          <cell r="C14" t="str">
            <v>脚立足場</v>
          </cell>
          <cell r="D14" t="str">
            <v>共用 40日</v>
          </cell>
          <cell r="E14" t="str">
            <v>延ｍ</v>
          </cell>
          <cell r="F14">
            <v>760</v>
          </cell>
        </row>
        <row r="15">
          <cell r="A15" t="str">
            <v>B020250</v>
          </cell>
          <cell r="B15" t="str">
            <v>壁改修用内部足場</v>
          </cell>
          <cell r="C15" t="str">
            <v>脚立足場</v>
          </cell>
          <cell r="D15" t="str">
            <v>共用 50日</v>
          </cell>
          <cell r="E15" t="str">
            <v>延ｍ</v>
          </cell>
          <cell r="F15">
            <v>820</v>
          </cell>
        </row>
        <row r="16">
          <cell r="A16" t="str">
            <v>B020260</v>
          </cell>
          <cell r="B16" t="str">
            <v>壁改修用内部足場</v>
          </cell>
          <cell r="C16" t="str">
            <v>脚立足場</v>
          </cell>
          <cell r="D16" t="str">
            <v>共用 60日</v>
          </cell>
          <cell r="E16" t="str">
            <v>延ｍ</v>
          </cell>
          <cell r="F16">
            <v>870</v>
          </cell>
        </row>
        <row r="17">
          <cell r="A17" t="str">
            <v>B029901</v>
          </cell>
          <cell r="B17" t="str">
            <v>仮設運搬費（６ｔ車）</v>
          </cell>
          <cell r="C17" t="str">
            <v>内部足場</v>
          </cell>
          <cell r="D17" t="str">
            <v>脚立足場</v>
          </cell>
          <cell r="E17" t="str">
            <v>延ｍ</v>
          </cell>
          <cell r="F17">
            <v>9</v>
          </cell>
        </row>
        <row r="18">
          <cell r="A18" t="str">
            <v>B030001</v>
          </cell>
          <cell r="B18" t="str">
            <v>ｱｽﾌｧﾙﾄ防水Ａ種</v>
          </cell>
          <cell r="C18" t="str">
            <v>（密着工法）一般部</v>
          </cell>
          <cell r="D18" t="str">
            <v>既設ｱｽﾌｧﾙﾄ面</v>
          </cell>
          <cell r="E18" t="str">
            <v>㎡</v>
          </cell>
          <cell r="F18">
            <v>3590</v>
          </cell>
        </row>
        <row r="19">
          <cell r="A19" t="str">
            <v>B030005</v>
          </cell>
          <cell r="B19" t="str">
            <v>ｱｽﾌｧﾙﾄ防水Ａ種</v>
          </cell>
          <cell r="C19" t="str">
            <v>（密着工法）一般部</v>
          </cell>
          <cell r="D19" t="str">
            <v>既設砂付ﾙｰﾌｨﾝｸﾞ面</v>
          </cell>
          <cell r="E19" t="str">
            <v>㎡</v>
          </cell>
          <cell r="F19">
            <v>3620</v>
          </cell>
        </row>
        <row r="20">
          <cell r="A20" t="str">
            <v>B030011</v>
          </cell>
          <cell r="B20" t="str">
            <v>ｱｽﾌｧﾙﾄ防水Ａ種</v>
          </cell>
          <cell r="C20" t="str">
            <v>（密着工法）立上(下)り</v>
          </cell>
          <cell r="D20" t="str">
            <v>既設ｱｽﾌｧﾙﾄ面</v>
          </cell>
          <cell r="E20" t="str">
            <v>㎡</v>
          </cell>
          <cell r="F20">
            <v>5410</v>
          </cell>
        </row>
        <row r="21">
          <cell r="A21" t="str">
            <v>B030015</v>
          </cell>
          <cell r="B21" t="str">
            <v>ｱｽﾌｧﾙﾄ防水Ａ種</v>
          </cell>
          <cell r="C21" t="str">
            <v>（密着工法）立上(下)り</v>
          </cell>
          <cell r="D21" t="str">
            <v>既設砂付ﾙｰﾌｨﾝｸﾞ面</v>
          </cell>
          <cell r="E21" t="str">
            <v>㎡</v>
          </cell>
          <cell r="F21">
            <v>5450</v>
          </cell>
        </row>
        <row r="22">
          <cell r="A22" t="str">
            <v>B030125</v>
          </cell>
          <cell r="B22" t="str">
            <v>ｱｽﾌｧﾙﾄ防水Ａ種</v>
          </cell>
          <cell r="C22" t="str">
            <v>断熱25（密着工法）一般部</v>
          </cell>
          <cell r="D22" t="str">
            <v>既設ｱｽﾌｧﾙﾄ面</v>
          </cell>
          <cell r="E22" t="str">
            <v>㎡</v>
          </cell>
          <cell r="F22">
            <v>4970</v>
          </cell>
        </row>
        <row r="23">
          <cell r="A23" t="str">
            <v>B030130</v>
          </cell>
          <cell r="B23" t="str">
            <v>ｱｽﾌｧﾙﾄ防水Ａ種</v>
          </cell>
          <cell r="C23" t="str">
            <v>断熱30（密着工法）一般部</v>
          </cell>
          <cell r="D23" t="str">
            <v>既設ｱｽﾌｧﾙﾄ面</v>
          </cell>
          <cell r="E23" t="str">
            <v>㎡</v>
          </cell>
          <cell r="F23">
            <v>5130</v>
          </cell>
        </row>
        <row r="24">
          <cell r="A24" t="str">
            <v>B030140</v>
          </cell>
          <cell r="B24" t="str">
            <v>ｱｽﾌｧﾙﾄ防水Ａ種</v>
          </cell>
          <cell r="C24" t="str">
            <v>断熱40（密着工法）一般部</v>
          </cell>
          <cell r="D24" t="str">
            <v>既設ｱｽﾌｧﾙﾄ面</v>
          </cell>
          <cell r="E24" t="str">
            <v>㎡</v>
          </cell>
          <cell r="F24">
            <v>5440</v>
          </cell>
        </row>
        <row r="25">
          <cell r="A25" t="str">
            <v>B030150</v>
          </cell>
          <cell r="B25" t="str">
            <v>ｱｽﾌｧﾙﾄ防水Ａ種</v>
          </cell>
          <cell r="C25" t="str">
            <v>断熱50（密着工法）一般部</v>
          </cell>
          <cell r="D25" t="str">
            <v>既設ｱｽﾌｧﾙﾄ面</v>
          </cell>
          <cell r="E25" t="str">
            <v>㎡</v>
          </cell>
          <cell r="F25">
            <v>5770</v>
          </cell>
        </row>
        <row r="26">
          <cell r="A26" t="str">
            <v>B030225</v>
          </cell>
          <cell r="B26" t="str">
            <v>ｱｽﾌｧﾙﾄ防水Ａ種</v>
          </cell>
          <cell r="C26" t="str">
            <v>断熱25（密着工法）一般部</v>
          </cell>
          <cell r="D26" t="str">
            <v>既設砂付ﾙｰﾌｨﾝｸﾞ面</v>
          </cell>
          <cell r="E26" t="str">
            <v>㎡</v>
          </cell>
          <cell r="F26">
            <v>5010</v>
          </cell>
        </row>
        <row r="27">
          <cell r="A27" t="str">
            <v>B030230</v>
          </cell>
          <cell r="B27" t="str">
            <v>ｱｽﾌｧﾙﾄ防水Ａ種</v>
          </cell>
          <cell r="C27" t="str">
            <v>断熱30（密着工法）一般部</v>
          </cell>
          <cell r="D27" t="str">
            <v>既設砂付ﾙｰﾌｨﾝｸﾞ面</v>
          </cell>
          <cell r="E27" t="str">
            <v>㎡</v>
          </cell>
          <cell r="F27">
            <v>5160</v>
          </cell>
        </row>
        <row r="28">
          <cell r="A28" t="str">
            <v>B030240</v>
          </cell>
          <cell r="B28" t="str">
            <v>ｱｽﾌｧﾙﾄ防水Ａ種</v>
          </cell>
          <cell r="C28" t="str">
            <v>断熱40（密着工法）一般部</v>
          </cell>
          <cell r="D28" t="str">
            <v>既設砂付ﾙｰﾌｨﾝｸﾞ面</v>
          </cell>
          <cell r="E28" t="str">
            <v>㎡</v>
          </cell>
          <cell r="F28">
            <v>5480</v>
          </cell>
        </row>
        <row r="29">
          <cell r="A29" t="str">
            <v>B030250</v>
          </cell>
          <cell r="B29" t="str">
            <v>ｱｽﾌｧﾙﾄ防水Ａ種</v>
          </cell>
          <cell r="C29" t="str">
            <v>断熱50（密着工法）一般部</v>
          </cell>
          <cell r="D29" t="str">
            <v>既設砂付ﾙｰﾌｨﾝｸﾞ面</v>
          </cell>
          <cell r="E29" t="str">
            <v>㎡</v>
          </cell>
          <cell r="F29">
            <v>5810</v>
          </cell>
        </row>
        <row r="30">
          <cell r="A30" t="str">
            <v>B031001</v>
          </cell>
          <cell r="B30" t="str">
            <v>ｱｽﾌｧﾙﾄ防水Ｂ種</v>
          </cell>
          <cell r="C30" t="str">
            <v>（絶縁工法）一般部</v>
          </cell>
          <cell r="D30" t="str">
            <v>既設ｱｽﾌｧﾙﾄ面</v>
          </cell>
          <cell r="E30" t="str">
            <v>㎡</v>
          </cell>
          <cell r="F30">
            <v>4450</v>
          </cell>
        </row>
        <row r="31">
          <cell r="A31" t="str">
            <v>B031005</v>
          </cell>
          <cell r="B31" t="str">
            <v>ｱｽﾌｧﾙﾄ防水Ｂ種</v>
          </cell>
          <cell r="C31" t="str">
            <v>（絶縁工法）一般部</v>
          </cell>
          <cell r="D31" t="str">
            <v>既設砂付ﾙｰﾌｨﾝｸﾞ面</v>
          </cell>
          <cell r="E31" t="str">
            <v>㎡</v>
          </cell>
          <cell r="F31">
            <v>4490</v>
          </cell>
        </row>
        <row r="32">
          <cell r="A32" t="str">
            <v>B031011</v>
          </cell>
          <cell r="B32" t="str">
            <v>ｱｽﾌｧﾙﾄ防水Ｂ種</v>
          </cell>
          <cell r="C32" t="str">
            <v>（絶縁工法）立上(下)り</v>
          </cell>
          <cell r="D32" t="str">
            <v>既設ｱｽﾌｧﾙﾄ面</v>
          </cell>
          <cell r="E32" t="str">
            <v>㎡</v>
          </cell>
          <cell r="F32">
            <v>6640</v>
          </cell>
        </row>
        <row r="33">
          <cell r="A33" t="str">
            <v>B031015</v>
          </cell>
          <cell r="B33" t="str">
            <v>ｱｽﾌｧﾙﾄ防水Ｂ種</v>
          </cell>
          <cell r="C33" t="str">
            <v>（絶縁工法）立上(下)り</v>
          </cell>
          <cell r="D33" t="str">
            <v>既設砂付ﾙｰﾌｨﾝｸﾞ面</v>
          </cell>
          <cell r="E33" t="str">
            <v>㎡</v>
          </cell>
          <cell r="F33">
            <v>6670</v>
          </cell>
        </row>
        <row r="34">
          <cell r="A34" t="str">
            <v>B031125</v>
          </cell>
          <cell r="B34" t="str">
            <v>ｱｽﾌｧﾙﾄ防水Ｂ種</v>
          </cell>
          <cell r="C34" t="str">
            <v>断熱25（密着工法）一般部</v>
          </cell>
          <cell r="D34" t="str">
            <v>既設ｱｽﾌｧﾙﾄ面</v>
          </cell>
          <cell r="E34" t="str">
            <v>㎡</v>
          </cell>
          <cell r="F34">
            <v>6500</v>
          </cell>
        </row>
        <row r="35">
          <cell r="A35" t="str">
            <v>B031130</v>
          </cell>
          <cell r="B35" t="str">
            <v>ｱｽﾌｧﾙﾄ防水Ｂ種</v>
          </cell>
          <cell r="C35" t="str">
            <v>断熱30（密着工法）一般部</v>
          </cell>
          <cell r="D35" t="str">
            <v>既設ｱｽﾌｧﾙﾄ面</v>
          </cell>
          <cell r="E35" t="str">
            <v>㎡</v>
          </cell>
          <cell r="F35">
            <v>6580</v>
          </cell>
        </row>
        <row r="36">
          <cell r="A36" t="str">
            <v>B031140</v>
          </cell>
          <cell r="B36" t="str">
            <v>ｱｽﾌｧﾙﾄ防水Ｂ種</v>
          </cell>
          <cell r="C36" t="str">
            <v>断熱40（密着工法）一般部</v>
          </cell>
          <cell r="D36" t="str">
            <v>既設ｱｽﾌｧﾙﾄ面</v>
          </cell>
          <cell r="E36" t="str">
            <v>㎡</v>
          </cell>
          <cell r="F36">
            <v>6960</v>
          </cell>
        </row>
        <row r="37">
          <cell r="A37" t="str">
            <v>B031150</v>
          </cell>
          <cell r="B37" t="str">
            <v>ｱｽﾌｧﾙﾄ防水Ｂ種</v>
          </cell>
          <cell r="C37" t="str">
            <v>断熱50（密着工法）一般部</v>
          </cell>
          <cell r="D37" t="str">
            <v>既設ｱｽﾌｧﾙﾄ面</v>
          </cell>
          <cell r="E37" t="str">
            <v>㎡</v>
          </cell>
          <cell r="F37">
            <v>7160</v>
          </cell>
        </row>
        <row r="38">
          <cell r="A38" t="str">
            <v>B031225</v>
          </cell>
          <cell r="B38" t="str">
            <v>ｱｽﾌｧﾙﾄ防水Ｂ種</v>
          </cell>
          <cell r="C38" t="str">
            <v>断熱25（密着工法）一般部</v>
          </cell>
          <cell r="D38" t="str">
            <v>既設砂付ﾙｰﾌｨﾝｸﾞ面</v>
          </cell>
          <cell r="E38" t="str">
            <v>㎡</v>
          </cell>
          <cell r="F38">
            <v>6540</v>
          </cell>
        </row>
        <row r="39">
          <cell r="A39" t="str">
            <v>B031230</v>
          </cell>
          <cell r="B39" t="str">
            <v>ｱｽﾌｧﾙﾄ防水Ｂ種</v>
          </cell>
          <cell r="C39" t="str">
            <v>断熱30（密着工法）一般部</v>
          </cell>
          <cell r="D39" t="str">
            <v>既設砂付ﾙｰﾌｨﾝｸﾞ面</v>
          </cell>
          <cell r="E39" t="str">
            <v>㎡</v>
          </cell>
          <cell r="F39">
            <v>6620</v>
          </cell>
        </row>
        <row r="40">
          <cell r="A40" t="str">
            <v>B031240</v>
          </cell>
          <cell r="B40" t="str">
            <v>ｱｽﾌｧﾙﾄ防水Ｂ種</v>
          </cell>
          <cell r="C40" t="str">
            <v>断熱40（密着工法）一般部</v>
          </cell>
          <cell r="D40" t="str">
            <v>既設砂付ﾙｰﾌｨﾝｸﾞ面</v>
          </cell>
          <cell r="E40" t="str">
            <v>㎡</v>
          </cell>
          <cell r="F40">
            <v>7000</v>
          </cell>
        </row>
        <row r="41">
          <cell r="A41" t="str">
            <v>B031250</v>
          </cell>
          <cell r="B41" t="str">
            <v>ｱｽﾌｧﾙﾄ防水Ｂ種</v>
          </cell>
          <cell r="C41" t="str">
            <v>断熱50（密着工法）一般部</v>
          </cell>
          <cell r="D41" t="str">
            <v>既設砂付ﾙｰﾌｨﾝｸﾞ面</v>
          </cell>
          <cell r="E41" t="str">
            <v>㎡</v>
          </cell>
          <cell r="F41">
            <v>7200</v>
          </cell>
        </row>
        <row r="42">
          <cell r="A42" t="str">
            <v>B040001</v>
          </cell>
          <cell r="B42" t="str">
            <v>素地ごしらえ</v>
          </cell>
          <cell r="C42" t="str">
            <v>鉄面４種</v>
          </cell>
          <cell r="E42" t="str">
            <v>㎡</v>
          </cell>
          <cell r="F42">
            <v>420</v>
          </cell>
        </row>
        <row r="43">
          <cell r="A43" t="str">
            <v>B040002</v>
          </cell>
          <cell r="B43" t="str">
            <v>素地ごしらえ</v>
          </cell>
          <cell r="C43" t="str">
            <v>鉄面３種Ｃ</v>
          </cell>
          <cell r="E43" t="str">
            <v>㎡</v>
          </cell>
          <cell r="F43">
            <v>630</v>
          </cell>
        </row>
        <row r="44">
          <cell r="A44" t="str">
            <v>B040003</v>
          </cell>
          <cell r="B44" t="str">
            <v>素地ごしらえ</v>
          </cell>
          <cell r="C44" t="str">
            <v>鉄面３種Ｂ</v>
          </cell>
          <cell r="E44" t="str">
            <v>㎡</v>
          </cell>
          <cell r="F44">
            <v>1000</v>
          </cell>
        </row>
        <row r="45">
          <cell r="A45" t="str">
            <v>B040004</v>
          </cell>
          <cell r="B45" t="str">
            <v>素地ごしらえ</v>
          </cell>
          <cell r="C45" t="str">
            <v>鉄面３種Ａ</v>
          </cell>
          <cell r="E45" t="str">
            <v>㎡</v>
          </cell>
          <cell r="F45">
            <v>1490</v>
          </cell>
        </row>
        <row r="46">
          <cell r="A46" t="str">
            <v>B040005</v>
          </cell>
          <cell r="B46" t="str">
            <v>素地ごしらえ</v>
          </cell>
          <cell r="C46" t="str">
            <v>鉄面２種</v>
          </cell>
          <cell r="E46" t="str">
            <v>㎡</v>
          </cell>
          <cell r="F46">
            <v>2320</v>
          </cell>
        </row>
        <row r="47">
          <cell r="A47" t="str">
            <v>B040011</v>
          </cell>
          <cell r="B47" t="str">
            <v>素地ごしらえ</v>
          </cell>
          <cell r="C47" t="str">
            <v>亜鉛めっき面４種</v>
          </cell>
          <cell r="E47" t="str">
            <v>㎡</v>
          </cell>
          <cell r="F47">
            <v>420</v>
          </cell>
        </row>
        <row r="48">
          <cell r="A48" t="str">
            <v>B040012</v>
          </cell>
          <cell r="B48" t="str">
            <v>素地ごしらえ</v>
          </cell>
          <cell r="C48" t="str">
            <v>亜鉛めっき面３種Ｃ</v>
          </cell>
          <cell r="E48" t="str">
            <v>㎡</v>
          </cell>
          <cell r="F48">
            <v>700</v>
          </cell>
        </row>
        <row r="49">
          <cell r="A49" t="str">
            <v>B040013</v>
          </cell>
          <cell r="B49" t="str">
            <v>素地ごしらえ</v>
          </cell>
          <cell r="C49" t="str">
            <v>亜鉛めっき面３種Ｂ</v>
          </cell>
          <cell r="E49" t="str">
            <v>㎡</v>
          </cell>
          <cell r="F49">
            <v>1130</v>
          </cell>
        </row>
        <row r="50">
          <cell r="A50" t="str">
            <v>B040014</v>
          </cell>
          <cell r="B50" t="str">
            <v>素地ごしらえ</v>
          </cell>
          <cell r="C50" t="str">
            <v>亜鉛めっき面３種Ａ</v>
          </cell>
          <cell r="E50" t="str">
            <v>㎡</v>
          </cell>
          <cell r="F50">
            <v>1680</v>
          </cell>
        </row>
        <row r="51">
          <cell r="A51" t="str">
            <v>B040015</v>
          </cell>
          <cell r="B51" t="str">
            <v>素地ごしらえ</v>
          </cell>
          <cell r="C51" t="str">
            <v>亜鉛めっき面２種</v>
          </cell>
          <cell r="E51" t="str">
            <v>㎡</v>
          </cell>
          <cell r="F51">
            <v>2590</v>
          </cell>
        </row>
        <row r="52">
          <cell r="A52" t="str">
            <v>B040021</v>
          </cell>
          <cell r="B52" t="str">
            <v>素地ごしらえ</v>
          </cell>
          <cell r="C52" t="str">
            <v>ｺﾝｸﾘｰﾄ,ﾓﾙﾀﾙ,ﾌﾟﾗｽﾀｰ面等４種</v>
          </cell>
          <cell r="E52" t="str">
            <v>㎡</v>
          </cell>
          <cell r="F52">
            <v>340</v>
          </cell>
        </row>
        <row r="53">
          <cell r="A53" t="str">
            <v>B040022</v>
          </cell>
          <cell r="B53" t="str">
            <v>素地ごしらえ</v>
          </cell>
          <cell r="C53" t="str">
            <v>ｺﾝｸﾘｰﾄ,ﾓﾙﾀﾙ,ﾌﾟﾗｽﾀｰ面等３種</v>
          </cell>
          <cell r="E53" t="str">
            <v>㎡</v>
          </cell>
          <cell r="F53">
            <v>1120</v>
          </cell>
        </row>
        <row r="54">
          <cell r="A54" t="str">
            <v>B040023</v>
          </cell>
          <cell r="B54" t="str">
            <v>素地ごしらえ</v>
          </cell>
          <cell r="C54" t="str">
            <v>ｺﾝｸﾘｰﾄ,ﾓﾙﾀﾙ,ﾌﾟﾗｽﾀｰ面等２種</v>
          </cell>
          <cell r="E54" t="str">
            <v>㎡</v>
          </cell>
          <cell r="F54">
            <v>2320</v>
          </cell>
        </row>
        <row r="55">
          <cell r="A55" t="str">
            <v>B040031</v>
          </cell>
          <cell r="B55" t="str">
            <v>素地ごしらえ</v>
          </cell>
          <cell r="C55" t="str">
            <v>ボード面等４種</v>
          </cell>
          <cell r="E55" t="str">
            <v>㎡</v>
          </cell>
          <cell r="F55">
            <v>340</v>
          </cell>
        </row>
        <row r="56">
          <cell r="A56" t="str">
            <v>B040032</v>
          </cell>
          <cell r="B56" t="str">
            <v>素地ごしらえ</v>
          </cell>
          <cell r="C56" t="str">
            <v>ボード面等３種</v>
          </cell>
          <cell r="E56" t="str">
            <v>㎡</v>
          </cell>
          <cell r="F56">
            <v>1100</v>
          </cell>
        </row>
        <row r="57">
          <cell r="A57" t="str">
            <v>B040033</v>
          </cell>
          <cell r="B57" t="str">
            <v>素地ごしらえ</v>
          </cell>
          <cell r="C57" t="str">
            <v>ボード面等２種</v>
          </cell>
          <cell r="E57" t="str">
            <v>㎡</v>
          </cell>
          <cell r="F57">
            <v>2260</v>
          </cell>
        </row>
        <row r="58">
          <cell r="A58" t="str">
            <v>B040041</v>
          </cell>
          <cell r="B58" t="str">
            <v>素地ごしらえ</v>
          </cell>
          <cell r="C58" t="str">
            <v>木部４種</v>
          </cell>
          <cell r="E58" t="str">
            <v>㎡</v>
          </cell>
          <cell r="F58">
            <v>340</v>
          </cell>
        </row>
        <row r="59">
          <cell r="A59" t="str">
            <v>B040042</v>
          </cell>
          <cell r="B59" t="str">
            <v>素地ごしらえ</v>
          </cell>
          <cell r="C59" t="str">
            <v>木部３種</v>
          </cell>
          <cell r="E59" t="str">
            <v>㎡</v>
          </cell>
          <cell r="F59">
            <v>830</v>
          </cell>
        </row>
        <row r="60">
          <cell r="A60" t="str">
            <v>B040043</v>
          </cell>
          <cell r="B60" t="str">
            <v>素地ごしらえ</v>
          </cell>
          <cell r="C60" t="str">
            <v>木部２種</v>
          </cell>
          <cell r="E60" t="str">
            <v>㎡</v>
          </cell>
          <cell r="F60">
            <v>2000</v>
          </cell>
        </row>
        <row r="61">
          <cell r="A61" t="str">
            <v>B040051</v>
          </cell>
          <cell r="B61" t="str">
            <v>素地ごしらえ（VE用）</v>
          </cell>
          <cell r="C61" t="str">
            <v>ｺﾝｸﾘｰﾄ,ﾓﾙﾀﾙ,ﾎﾞｰﾄﾞ面等４種</v>
          </cell>
          <cell r="E61" t="str">
            <v>㎡</v>
          </cell>
          <cell r="F61">
            <v>340</v>
          </cell>
        </row>
        <row r="62">
          <cell r="A62" t="str">
            <v>B040052</v>
          </cell>
          <cell r="B62" t="str">
            <v>素地ごしらえ（VE用）</v>
          </cell>
          <cell r="C62" t="str">
            <v>ｺﾝｸﾘｰﾄ,ﾓﾙﾀﾙ,ﾎﾞｰﾄﾞ面等３種</v>
          </cell>
          <cell r="E62" t="str">
            <v>㎡</v>
          </cell>
          <cell r="F62">
            <v>1140</v>
          </cell>
        </row>
        <row r="63">
          <cell r="A63" t="str">
            <v>B040053</v>
          </cell>
          <cell r="B63" t="str">
            <v>素地ごしらえ（VE用）</v>
          </cell>
          <cell r="C63" t="str">
            <v>ｺﾝｸﾘｰﾄ,ﾓﾙﾀﾙ,ﾎﾞｰﾄﾞ面等２種</v>
          </cell>
          <cell r="E63" t="str">
            <v>㎡</v>
          </cell>
          <cell r="F63">
            <v>2330</v>
          </cell>
        </row>
        <row r="64">
          <cell r="A64" t="str">
            <v>B040101</v>
          </cell>
          <cell r="B64" t="str">
            <v>合成樹脂調合ﾍﾟｲﾝﾄ塗替え</v>
          </cell>
          <cell r="C64" t="str">
            <v>木部</v>
          </cell>
          <cell r="D64" t="str">
            <v>&lt;SOP&gt;</v>
          </cell>
          <cell r="E64" t="str">
            <v>㎡</v>
          </cell>
          <cell r="F64">
            <v>470</v>
          </cell>
        </row>
        <row r="65">
          <cell r="A65" t="str">
            <v>B040102</v>
          </cell>
          <cell r="B65" t="str">
            <v>合成樹脂調合ﾍﾟｲﾝﾄ塗替え</v>
          </cell>
          <cell r="C65" t="str">
            <v>木部</v>
          </cell>
          <cell r="D65" t="str">
            <v>&lt;SOP&gt;-1</v>
          </cell>
          <cell r="E65" t="str">
            <v>㎡</v>
          </cell>
          <cell r="F65">
            <v>910</v>
          </cell>
        </row>
        <row r="66">
          <cell r="A66" t="str">
            <v>B040103</v>
          </cell>
          <cell r="B66" t="str">
            <v>合成樹脂調合ﾍﾟｲﾝﾄ塗替え</v>
          </cell>
          <cell r="C66" t="str">
            <v>木部</v>
          </cell>
          <cell r="D66" t="str">
            <v>&lt;SOP&gt;-2</v>
          </cell>
          <cell r="E66" t="str">
            <v>㎡</v>
          </cell>
          <cell r="F66">
            <v>1160</v>
          </cell>
        </row>
        <row r="67">
          <cell r="A67" t="str">
            <v>B040104</v>
          </cell>
          <cell r="B67" t="str">
            <v>合成樹脂調合ﾍﾟｲﾝﾄ塗替え</v>
          </cell>
          <cell r="C67" t="str">
            <v>木部</v>
          </cell>
          <cell r="D67" t="str">
            <v>&lt;SOP&gt;-3</v>
          </cell>
          <cell r="E67" t="str">
            <v>㎡</v>
          </cell>
          <cell r="F67">
            <v>1390</v>
          </cell>
        </row>
        <row r="68">
          <cell r="A68" t="str">
            <v>B040111</v>
          </cell>
          <cell r="B68" t="str">
            <v>合成樹脂調合ﾍﾟｲﾝﾄ塗替え</v>
          </cell>
          <cell r="C68" t="str">
            <v>鉄面</v>
          </cell>
          <cell r="D68" t="str">
            <v>&lt;SOP&gt;</v>
          </cell>
          <cell r="E68" t="str">
            <v>㎡</v>
          </cell>
          <cell r="F68">
            <v>470</v>
          </cell>
        </row>
        <row r="69">
          <cell r="A69" t="str">
            <v>B040112</v>
          </cell>
          <cell r="B69" t="str">
            <v>合成樹脂調合ﾍﾟｲﾝﾄ塗替え</v>
          </cell>
          <cell r="C69" t="str">
            <v>鉄面</v>
          </cell>
          <cell r="D69" t="str">
            <v>&lt;SOP&gt;-1</v>
          </cell>
          <cell r="E69" t="str">
            <v>㎡</v>
          </cell>
          <cell r="F69">
            <v>910</v>
          </cell>
        </row>
        <row r="70">
          <cell r="A70" t="str">
            <v>B040113</v>
          </cell>
          <cell r="B70" t="str">
            <v>合成樹脂調合ﾍﾟｲﾝﾄ塗替え</v>
          </cell>
          <cell r="C70" t="str">
            <v>鉄面</v>
          </cell>
          <cell r="D70" t="str">
            <v>&lt;SOP&gt;-2C</v>
          </cell>
          <cell r="E70" t="str">
            <v>㎡</v>
          </cell>
          <cell r="F70">
            <v>1160</v>
          </cell>
        </row>
        <row r="71">
          <cell r="A71" t="str">
            <v>B040114</v>
          </cell>
          <cell r="B71" t="str">
            <v>合成樹脂調合ﾍﾟｲﾝﾄ塗替え</v>
          </cell>
          <cell r="C71" t="str">
            <v>鉄面</v>
          </cell>
          <cell r="D71" t="str">
            <v>&lt;SOP&gt;-2B</v>
          </cell>
          <cell r="E71" t="str">
            <v>㎡</v>
          </cell>
          <cell r="F71">
            <v>1400</v>
          </cell>
        </row>
        <row r="72">
          <cell r="A72" t="str">
            <v>B040115</v>
          </cell>
          <cell r="B72" t="str">
            <v>合成樹脂調合ﾍﾟｲﾝﾄ塗替え</v>
          </cell>
          <cell r="C72" t="str">
            <v>鉄面</v>
          </cell>
          <cell r="D72" t="str">
            <v>&lt;SOP&gt;-2A</v>
          </cell>
          <cell r="E72" t="str">
            <v>㎡</v>
          </cell>
          <cell r="F72">
            <v>1670</v>
          </cell>
        </row>
        <row r="73">
          <cell r="A73" t="str">
            <v>B040116</v>
          </cell>
          <cell r="B73" t="str">
            <v>合成樹脂調合ﾍﾟｲﾝﾄ塗替え</v>
          </cell>
          <cell r="C73" t="str">
            <v>鉄面</v>
          </cell>
          <cell r="D73" t="str">
            <v>&lt;SOP&gt;-3</v>
          </cell>
          <cell r="E73" t="str">
            <v>㎡</v>
          </cell>
          <cell r="F73">
            <v>1910</v>
          </cell>
        </row>
        <row r="74">
          <cell r="A74" t="str">
            <v>B040121</v>
          </cell>
          <cell r="B74" t="str">
            <v>合成樹脂調合ﾍﾟｲﾝﾄ塗替え</v>
          </cell>
          <cell r="C74" t="str">
            <v>鋼製建具等（鉄面）</v>
          </cell>
          <cell r="D74" t="str">
            <v>&lt;SOP&gt;</v>
          </cell>
          <cell r="E74" t="str">
            <v>㎡</v>
          </cell>
          <cell r="F74">
            <v>470</v>
          </cell>
        </row>
        <row r="75">
          <cell r="A75" t="str">
            <v>B040122</v>
          </cell>
          <cell r="B75" t="str">
            <v>合成樹脂調合ﾍﾟｲﾝﾄ塗替え</v>
          </cell>
          <cell r="C75" t="str">
            <v>鋼製建具等（鉄面）</v>
          </cell>
          <cell r="D75" t="str">
            <v>&lt;SOP&gt;-1</v>
          </cell>
          <cell r="E75" t="str">
            <v>㎡</v>
          </cell>
          <cell r="F75">
            <v>910</v>
          </cell>
        </row>
        <row r="76">
          <cell r="A76" t="str">
            <v>B040123</v>
          </cell>
          <cell r="B76" t="str">
            <v>合成樹脂調合ﾍﾟｲﾝﾄ塗替え</v>
          </cell>
          <cell r="C76" t="str">
            <v>鋼製建具等（鉄面）</v>
          </cell>
          <cell r="D76" t="str">
            <v>&lt;SOP&gt;-2C</v>
          </cell>
          <cell r="E76" t="str">
            <v>㎡</v>
          </cell>
          <cell r="F76">
            <v>1170</v>
          </cell>
        </row>
        <row r="77">
          <cell r="A77" t="str">
            <v>B040124</v>
          </cell>
          <cell r="B77" t="str">
            <v>合成樹脂調合ﾍﾟｲﾝﾄ塗替え</v>
          </cell>
          <cell r="C77" t="str">
            <v>鋼製建具等（鉄面）</v>
          </cell>
          <cell r="D77" t="str">
            <v>&lt;SOP&gt;-2B</v>
          </cell>
          <cell r="E77" t="str">
            <v>㎡</v>
          </cell>
          <cell r="F77">
            <v>1450</v>
          </cell>
        </row>
        <row r="78">
          <cell r="A78" t="str">
            <v>B040125</v>
          </cell>
          <cell r="B78" t="str">
            <v>合成樹脂調合ﾍﾟｲﾝﾄ塗替え</v>
          </cell>
          <cell r="C78" t="str">
            <v>鋼製建具等（鉄面）</v>
          </cell>
          <cell r="D78" t="str">
            <v>&lt;SOP&gt;-2A</v>
          </cell>
          <cell r="E78" t="str">
            <v>㎡</v>
          </cell>
          <cell r="F78">
            <v>1710</v>
          </cell>
        </row>
        <row r="79">
          <cell r="A79" t="str">
            <v>B040126</v>
          </cell>
          <cell r="B79" t="str">
            <v>合成樹脂調合ﾍﾟｲﾝﾄ塗替え</v>
          </cell>
          <cell r="C79" t="str">
            <v>鋼製建具等（鉄面）</v>
          </cell>
          <cell r="D79" t="str">
            <v>&lt;SOP&gt;-3</v>
          </cell>
          <cell r="E79" t="str">
            <v>㎡</v>
          </cell>
          <cell r="F79">
            <v>1980</v>
          </cell>
        </row>
        <row r="80">
          <cell r="A80" t="str">
            <v>B040131</v>
          </cell>
          <cell r="B80" t="str">
            <v>合成樹脂調合ﾍﾟｲﾝﾄ塗替え</v>
          </cell>
          <cell r="C80" t="str">
            <v>鋼製建具等（亜鉛ﾒｯｷ）</v>
          </cell>
          <cell r="D80" t="str">
            <v>&lt;SOP&gt;</v>
          </cell>
          <cell r="E80" t="str">
            <v>㎡</v>
          </cell>
          <cell r="F80">
            <v>470</v>
          </cell>
        </row>
        <row r="81">
          <cell r="A81" t="str">
            <v>B040132</v>
          </cell>
          <cell r="B81" t="str">
            <v>合成樹脂調合ﾍﾟｲﾝﾄ塗替え</v>
          </cell>
          <cell r="C81" t="str">
            <v>鋼製建具等（亜鉛ﾒｯｷ）</v>
          </cell>
          <cell r="D81" t="str">
            <v>&lt;SOP&gt;-1</v>
          </cell>
          <cell r="E81" t="str">
            <v>㎡</v>
          </cell>
          <cell r="F81">
            <v>910</v>
          </cell>
        </row>
        <row r="82">
          <cell r="A82" t="str">
            <v>B040133</v>
          </cell>
          <cell r="B82" t="str">
            <v>合成樹脂調合ﾍﾟｲﾝﾄ塗替え</v>
          </cell>
          <cell r="C82" t="str">
            <v>鋼製建具等（亜鉛ﾒｯｷ）</v>
          </cell>
          <cell r="D82" t="str">
            <v>&lt;SOP&gt;-2C</v>
          </cell>
          <cell r="E82" t="str">
            <v>㎡</v>
          </cell>
          <cell r="F82">
            <v>1170</v>
          </cell>
        </row>
        <row r="83">
          <cell r="A83" t="str">
            <v>B040134</v>
          </cell>
          <cell r="B83" t="str">
            <v>合成樹脂調合ﾍﾟｲﾝﾄ塗替え</v>
          </cell>
          <cell r="C83" t="str">
            <v>鋼製建具等（亜鉛ﾒｯｷ）</v>
          </cell>
          <cell r="D83" t="str">
            <v>&lt;SOP&gt;-2B</v>
          </cell>
          <cell r="E83" t="str">
            <v>㎡</v>
          </cell>
          <cell r="F83">
            <v>1450</v>
          </cell>
        </row>
        <row r="84">
          <cell r="A84" t="str">
            <v>B040135</v>
          </cell>
          <cell r="B84" t="str">
            <v>合成樹脂調合ﾍﾟｲﾝﾄ塗替え</v>
          </cell>
          <cell r="C84" t="str">
            <v>鋼製建具等（亜鉛ﾒｯｷ）</v>
          </cell>
          <cell r="D84" t="str">
            <v>&lt;SOP&gt;-2A</v>
          </cell>
          <cell r="E84" t="str">
            <v>㎡</v>
          </cell>
          <cell r="F84">
            <v>1720</v>
          </cell>
        </row>
        <row r="85">
          <cell r="A85" t="str">
            <v>B040136</v>
          </cell>
          <cell r="B85" t="str">
            <v>合成樹脂調合ﾍﾟｲﾝﾄ塗替え</v>
          </cell>
          <cell r="C85" t="str">
            <v>鋼製建具等（亜鉛ﾒｯｷ）</v>
          </cell>
          <cell r="D85" t="str">
            <v>&lt;SOP&gt;-3</v>
          </cell>
          <cell r="E85" t="str">
            <v>㎡</v>
          </cell>
          <cell r="F85">
            <v>1980</v>
          </cell>
        </row>
        <row r="86">
          <cell r="A86" t="str">
            <v>B040141</v>
          </cell>
          <cell r="B86" t="str">
            <v>合成樹脂調合ﾍﾟｲﾝﾄ塗替え</v>
          </cell>
          <cell r="C86" t="str">
            <v>亜鉛めっき面</v>
          </cell>
          <cell r="D86" t="str">
            <v>&lt;SOP&gt;</v>
          </cell>
          <cell r="E86" t="str">
            <v>㎡</v>
          </cell>
          <cell r="F86">
            <v>470</v>
          </cell>
        </row>
        <row r="87">
          <cell r="A87" t="str">
            <v>B040142</v>
          </cell>
          <cell r="B87" t="str">
            <v>合成樹脂調合ﾍﾟｲﾝﾄ塗替え</v>
          </cell>
          <cell r="C87" t="str">
            <v>亜鉛めっき面</v>
          </cell>
          <cell r="D87" t="str">
            <v>&lt;SOP&gt;-1</v>
          </cell>
          <cell r="E87" t="str">
            <v>㎡</v>
          </cell>
          <cell r="F87">
            <v>910</v>
          </cell>
        </row>
        <row r="88">
          <cell r="A88" t="str">
            <v>B040143</v>
          </cell>
          <cell r="B88" t="str">
            <v>合成樹脂調合ﾍﾟｲﾝﾄ塗替え</v>
          </cell>
          <cell r="C88" t="str">
            <v>亜鉛めっき面</v>
          </cell>
          <cell r="D88" t="str">
            <v>&lt;SOP&gt;-2C</v>
          </cell>
          <cell r="E88" t="str">
            <v>㎡</v>
          </cell>
          <cell r="F88">
            <v>1170</v>
          </cell>
        </row>
        <row r="89">
          <cell r="A89" t="str">
            <v>B040144</v>
          </cell>
          <cell r="B89" t="str">
            <v>合成樹脂調合ﾍﾟｲﾝﾄ塗替え</v>
          </cell>
          <cell r="C89" t="str">
            <v>亜鉛めっき面</v>
          </cell>
          <cell r="D89" t="str">
            <v>&lt;SOP&gt;-2B</v>
          </cell>
          <cell r="E89" t="str">
            <v>㎡</v>
          </cell>
          <cell r="F89">
            <v>1450</v>
          </cell>
        </row>
        <row r="90">
          <cell r="A90" t="str">
            <v>B040145</v>
          </cell>
          <cell r="B90" t="str">
            <v>合成樹脂調合ﾍﾟｲﾝﾄ塗替え</v>
          </cell>
          <cell r="C90" t="str">
            <v>亜鉛めっき面</v>
          </cell>
          <cell r="D90" t="str">
            <v>&lt;SOP&gt;-2A</v>
          </cell>
          <cell r="E90" t="str">
            <v>㎡</v>
          </cell>
          <cell r="F90">
            <v>1720</v>
          </cell>
        </row>
        <row r="91">
          <cell r="A91" t="str">
            <v>B040146</v>
          </cell>
          <cell r="B91" t="str">
            <v>合成樹脂調合ﾍﾟｲﾝﾄ塗替え</v>
          </cell>
          <cell r="C91" t="str">
            <v>亜鉛めっき面</v>
          </cell>
          <cell r="D91" t="str">
            <v>&lt;SOP&gt;-3</v>
          </cell>
          <cell r="E91" t="str">
            <v>㎡</v>
          </cell>
          <cell r="F91">
            <v>1980</v>
          </cell>
        </row>
        <row r="92">
          <cell r="A92" t="str">
            <v>B040201</v>
          </cell>
          <cell r="B92" t="str">
            <v>合成樹脂ｴﾏﾙｼｮﾝﾍﾟｲﾝﾄ1種塗替え</v>
          </cell>
          <cell r="C92" t="str">
            <v>ｺﾝｸﾘｰﾄ,ﾓﾙﾀﾙ,ﾎﾞｰﾄﾞ面等</v>
          </cell>
          <cell r="D92" t="str">
            <v>&lt;EP-1&gt;</v>
          </cell>
          <cell r="E92" t="str">
            <v>㎡</v>
          </cell>
          <cell r="F92">
            <v>400</v>
          </cell>
        </row>
        <row r="93">
          <cell r="A93" t="str">
            <v>B040202</v>
          </cell>
          <cell r="B93" t="str">
            <v>合成樹脂ｴﾏﾙｼｮﾝﾍﾟｲﾝﾄ1種塗替え</v>
          </cell>
          <cell r="C93" t="str">
            <v>ｺﾝｸﾘｰﾄ,ﾓﾙﾀﾙ,ﾎﾞｰﾄﾞ面等</v>
          </cell>
          <cell r="D93" t="str">
            <v>&lt;EP-1&gt;-1</v>
          </cell>
          <cell r="E93" t="str">
            <v>㎡</v>
          </cell>
          <cell r="F93">
            <v>740</v>
          </cell>
        </row>
        <row r="94">
          <cell r="A94" t="str">
            <v>B040203</v>
          </cell>
          <cell r="B94" t="str">
            <v>合成樹脂ｴﾏﾙｼｮﾝﾍﾟｲﾝﾄ1種塗替え</v>
          </cell>
          <cell r="C94" t="str">
            <v>ｺﾝｸﾘｰﾄ,ﾓﾙﾀﾙ,ﾎﾞｰﾄﾞ面等</v>
          </cell>
          <cell r="D94" t="str">
            <v>&lt;EP-1&gt;-2</v>
          </cell>
          <cell r="E94" t="str">
            <v>㎡</v>
          </cell>
          <cell r="F94">
            <v>740</v>
          </cell>
        </row>
        <row r="95">
          <cell r="A95" t="str">
            <v>B040204</v>
          </cell>
          <cell r="B95" t="str">
            <v>合成樹脂ｴﾏﾙｼｮﾝﾍﾟｲﾝﾄ1種塗替え</v>
          </cell>
          <cell r="C95" t="str">
            <v>ｺﾝｸﾘｰﾄ,ﾓﾙﾀﾙ,ﾎﾞｰﾄﾞ面等</v>
          </cell>
          <cell r="D95" t="str">
            <v>&lt;EP-1&gt;-3</v>
          </cell>
          <cell r="E95" t="str">
            <v>㎡</v>
          </cell>
          <cell r="F95">
            <v>740</v>
          </cell>
        </row>
        <row r="96">
          <cell r="A96" t="str">
            <v>B040211</v>
          </cell>
          <cell r="B96" t="str">
            <v>合成樹脂ｴﾏﾙｼｮﾝﾍﾟｲﾝﾄ1種塗替え</v>
          </cell>
          <cell r="C96" t="str">
            <v>天井面</v>
          </cell>
          <cell r="D96" t="str">
            <v>&lt;EP-1&gt;</v>
          </cell>
          <cell r="E96" t="str">
            <v>㎡</v>
          </cell>
          <cell r="F96">
            <v>480</v>
          </cell>
        </row>
        <row r="97">
          <cell r="A97" t="str">
            <v>B040212</v>
          </cell>
          <cell r="B97" t="str">
            <v>合成樹脂ｴﾏﾙｼｮﾝﾍﾟｲﾝﾄ1種塗替え</v>
          </cell>
          <cell r="C97" t="str">
            <v>天井面</v>
          </cell>
          <cell r="D97" t="str">
            <v>&lt;EP-1&gt;-1</v>
          </cell>
          <cell r="E97" t="str">
            <v>㎡</v>
          </cell>
          <cell r="F97">
            <v>820</v>
          </cell>
        </row>
        <row r="98">
          <cell r="A98" t="str">
            <v>B040213</v>
          </cell>
          <cell r="B98" t="str">
            <v>合成樹脂ｴﾏﾙｼｮﾝﾍﾟｲﾝﾄ1種塗替え</v>
          </cell>
          <cell r="C98" t="str">
            <v>天井面</v>
          </cell>
          <cell r="D98" t="str">
            <v>&lt;EP-1&gt;-2</v>
          </cell>
          <cell r="E98" t="str">
            <v>㎡</v>
          </cell>
          <cell r="F98">
            <v>820</v>
          </cell>
        </row>
        <row r="99">
          <cell r="A99" t="str">
            <v>B040214</v>
          </cell>
          <cell r="B99" t="str">
            <v>合成樹脂ｴﾏﾙｼｮﾝﾍﾟｲﾝﾄ1種塗替え</v>
          </cell>
          <cell r="C99" t="str">
            <v>天井面</v>
          </cell>
          <cell r="D99" t="str">
            <v>&lt;EP-1&gt;-3</v>
          </cell>
          <cell r="E99" t="str">
            <v>㎡</v>
          </cell>
          <cell r="F99">
            <v>820</v>
          </cell>
        </row>
        <row r="100">
          <cell r="A100" t="str">
            <v>B040301</v>
          </cell>
          <cell r="B100" t="str">
            <v>つや有り合成樹脂ｴﾏﾙｼｮﾝﾍﾟｲﾝﾄ塗替え</v>
          </cell>
          <cell r="C100" t="str">
            <v>ｺﾝｸﾘｰﾄ,ﾓﾙﾀﾙ,ﾎﾞｰﾄﾞ面等</v>
          </cell>
          <cell r="D100" t="str">
            <v>&lt;GEP-A&gt;</v>
          </cell>
          <cell r="E100" t="str">
            <v>㎡</v>
          </cell>
          <cell r="F100">
            <v>390</v>
          </cell>
        </row>
        <row r="101">
          <cell r="A101" t="str">
            <v>B040302</v>
          </cell>
          <cell r="B101" t="str">
            <v>つや有り合成樹脂ｴﾏﾙｼｮﾝﾍﾟｲﾝﾄ塗替え</v>
          </cell>
          <cell r="C101" t="str">
            <v>ｺﾝｸﾘｰﾄ,ﾓﾙﾀﾙ,ﾎﾞｰﾄﾞ面等</v>
          </cell>
          <cell r="D101" t="str">
            <v>&lt;GEP-A&gt;-1</v>
          </cell>
          <cell r="E101" t="str">
            <v>㎡</v>
          </cell>
          <cell r="F101">
            <v>810</v>
          </cell>
        </row>
        <row r="102">
          <cell r="A102" t="str">
            <v>B040303</v>
          </cell>
          <cell r="B102" t="str">
            <v>つや有り合成樹脂ｴﾏﾙｼｮﾝﾍﾟｲﾝﾄ塗替え</v>
          </cell>
          <cell r="C102" t="str">
            <v>ｺﾝｸﾘｰﾄ,ﾓﾙﾀﾙ,ﾎﾞｰﾄﾞ面等</v>
          </cell>
          <cell r="D102" t="str">
            <v>&lt;GEP-A&gt;-2</v>
          </cell>
          <cell r="E102" t="str">
            <v>㎡</v>
          </cell>
          <cell r="F102">
            <v>1220</v>
          </cell>
        </row>
        <row r="103">
          <cell r="A103" t="str">
            <v>B040304</v>
          </cell>
          <cell r="B103" t="str">
            <v>つや有り合成樹脂ｴﾏﾙｼｮﾝﾍﾟｲﾝﾄ塗替え</v>
          </cell>
          <cell r="C103" t="str">
            <v>ｺﾝｸﾘｰﾄ,ﾓﾙﾀﾙ,ﾎﾞｰﾄﾞ面等</v>
          </cell>
          <cell r="D103" t="str">
            <v>&lt;GEP-A&gt;-3</v>
          </cell>
          <cell r="E103" t="str">
            <v>㎡</v>
          </cell>
          <cell r="F103">
            <v>1220</v>
          </cell>
        </row>
        <row r="104">
          <cell r="A104" t="str">
            <v>B040311</v>
          </cell>
          <cell r="B104" t="str">
            <v>つや有り合成樹脂ｴﾏﾙｼｮﾝﾍﾟｲﾝﾄ塗替え</v>
          </cell>
          <cell r="C104" t="str">
            <v>天井面等</v>
          </cell>
          <cell r="D104" t="str">
            <v>&lt;GEP-A&gt;</v>
          </cell>
          <cell r="E104" t="str">
            <v>㎡</v>
          </cell>
          <cell r="F104">
            <v>410</v>
          </cell>
        </row>
        <row r="105">
          <cell r="A105" t="str">
            <v>B040312</v>
          </cell>
          <cell r="B105" t="str">
            <v>つや有り合成樹脂ｴﾏﾙｼｮﾝﾍﾟｲﾝﾄ塗替え</v>
          </cell>
          <cell r="C105" t="str">
            <v>天井面等</v>
          </cell>
          <cell r="D105" t="str">
            <v>&lt;GEP-A&gt;-1</v>
          </cell>
          <cell r="E105" t="str">
            <v>㎡</v>
          </cell>
          <cell r="F105">
            <v>820</v>
          </cell>
        </row>
        <row r="106">
          <cell r="A106" t="str">
            <v>B040313</v>
          </cell>
          <cell r="B106" t="str">
            <v>つや有り合成樹脂ｴﾏﾙｼｮﾝﾍﾟｲﾝﾄ塗替え</v>
          </cell>
          <cell r="C106" t="str">
            <v>天井面等</v>
          </cell>
          <cell r="D106" t="str">
            <v>&lt;GEP-A&gt;-2</v>
          </cell>
          <cell r="E106" t="str">
            <v>㎡</v>
          </cell>
          <cell r="F106">
            <v>1280</v>
          </cell>
        </row>
        <row r="107">
          <cell r="A107" t="str">
            <v>B040314</v>
          </cell>
          <cell r="B107" t="str">
            <v>つや有り合成樹脂ｴﾏﾙｼｮﾝﾍﾟｲﾝﾄ塗替え</v>
          </cell>
          <cell r="C107" t="str">
            <v>天井面等</v>
          </cell>
          <cell r="D107" t="str">
            <v>&lt;GEP-A&gt;-3</v>
          </cell>
          <cell r="E107" t="str">
            <v>㎡</v>
          </cell>
          <cell r="F107">
            <v>1280</v>
          </cell>
        </row>
        <row r="108">
          <cell r="A108" t="str">
            <v>B040321</v>
          </cell>
          <cell r="B108" t="str">
            <v>つや有り合成樹脂ｴﾏﾙｼｮﾝﾍﾟｲﾝﾄ塗替え</v>
          </cell>
          <cell r="C108" t="str">
            <v>ｺﾝｸﾘｰﾄ,ﾓﾙﾀﾙ,ﾎﾞｰﾄﾞ面等</v>
          </cell>
          <cell r="D108" t="str">
            <v>&lt;GEP-B&gt;</v>
          </cell>
          <cell r="E108" t="str">
            <v>㎡</v>
          </cell>
          <cell r="F108">
            <v>410</v>
          </cell>
        </row>
        <row r="109">
          <cell r="A109" t="str">
            <v>B040322</v>
          </cell>
          <cell r="B109" t="str">
            <v>つや有り合成樹脂ｴﾏﾙｼｮﾝﾍﾟｲﾝﾄ塗替え</v>
          </cell>
          <cell r="C109" t="str">
            <v>ｺﾝｸﾘｰﾄ,ﾓﾙﾀﾙ,ﾎﾞｰﾄﾞ面等</v>
          </cell>
          <cell r="D109" t="str">
            <v>&lt;GEP-B&gt;-1</v>
          </cell>
          <cell r="E109" t="str">
            <v>㎡</v>
          </cell>
          <cell r="F109">
            <v>850</v>
          </cell>
        </row>
        <row r="110">
          <cell r="A110" t="str">
            <v>B040323</v>
          </cell>
          <cell r="B110" t="str">
            <v>つや有り合成樹脂ｴﾏﾙｼｮﾝﾍﾟｲﾝﾄ塗替え</v>
          </cell>
          <cell r="C110" t="str">
            <v>ｺﾝｸﾘｰﾄ,ﾓﾙﾀﾙ,ﾎﾞｰﾄﾞ面等</v>
          </cell>
          <cell r="D110" t="str">
            <v>&lt;GEP-B&gt;-2</v>
          </cell>
          <cell r="E110" t="str">
            <v>㎡</v>
          </cell>
          <cell r="F110">
            <v>850</v>
          </cell>
        </row>
        <row r="111">
          <cell r="A111" t="str">
            <v>B040324</v>
          </cell>
          <cell r="B111" t="str">
            <v>つや有り合成樹脂ｴﾏﾙｼｮﾝﾍﾟｲﾝﾄ塗替え</v>
          </cell>
          <cell r="C111" t="str">
            <v>ｺﾝｸﾘｰﾄ,ﾓﾙﾀﾙ,ﾎﾞｰﾄﾞ面等</v>
          </cell>
          <cell r="D111" t="str">
            <v>&lt;GEP-B&gt;-3</v>
          </cell>
          <cell r="E111" t="str">
            <v>㎡</v>
          </cell>
          <cell r="F111">
            <v>850</v>
          </cell>
        </row>
        <row r="112">
          <cell r="A112" t="str">
            <v>B040331</v>
          </cell>
          <cell r="B112" t="str">
            <v>つや有り合成樹脂ｴﾏﾙｼｮﾝﾍﾟｲﾝﾄ塗替え</v>
          </cell>
          <cell r="C112" t="str">
            <v>天井面等</v>
          </cell>
          <cell r="D112" t="str">
            <v>&lt;GEP-B&gt;</v>
          </cell>
          <cell r="E112" t="str">
            <v>㎡</v>
          </cell>
          <cell r="F112">
            <v>410</v>
          </cell>
        </row>
        <row r="113">
          <cell r="A113" t="str">
            <v>B040332</v>
          </cell>
          <cell r="B113" t="str">
            <v>つや有り合成樹脂ｴﾏﾙｼｮﾝﾍﾟｲﾝﾄ塗替え</v>
          </cell>
          <cell r="C113" t="str">
            <v>天井面等</v>
          </cell>
          <cell r="D113" t="str">
            <v>&lt;GEP-B&gt;-1</v>
          </cell>
          <cell r="E113" t="str">
            <v>㎡</v>
          </cell>
          <cell r="F113">
            <v>840</v>
          </cell>
        </row>
        <row r="114">
          <cell r="A114" t="str">
            <v>B040333</v>
          </cell>
          <cell r="B114" t="str">
            <v>つや有り合成樹脂ｴﾏﾙｼｮﾝﾍﾟｲﾝﾄ塗替え</v>
          </cell>
          <cell r="C114" t="str">
            <v>天井面等</v>
          </cell>
          <cell r="D114" t="str">
            <v>&lt;GEP-B&gt;-2</v>
          </cell>
          <cell r="E114" t="str">
            <v>㎡</v>
          </cell>
          <cell r="F114">
            <v>840</v>
          </cell>
        </row>
        <row r="115">
          <cell r="A115" t="str">
            <v>B040334</v>
          </cell>
          <cell r="B115" t="str">
            <v>つや有り合成樹脂ｴﾏﾙｼｮﾝﾍﾟｲﾝﾄ塗替え</v>
          </cell>
          <cell r="C115" t="str">
            <v>天井面等</v>
          </cell>
          <cell r="D115" t="str">
            <v>&lt;GEP-B&gt;-3</v>
          </cell>
          <cell r="E115" t="str">
            <v>㎡</v>
          </cell>
          <cell r="F115">
            <v>840</v>
          </cell>
        </row>
        <row r="116">
          <cell r="A116" t="str">
            <v>B040401</v>
          </cell>
          <cell r="B116" t="str">
            <v>塩化ﾋﾞﾆﾙ樹脂ｴﾅﾒﾙ塗替え</v>
          </cell>
          <cell r="C116" t="str">
            <v>ｺﾝｸﾘｰﾄ,ﾓﾙﾀﾙ,ﾎﾞｰﾄﾞ面等</v>
          </cell>
          <cell r="D116" t="str">
            <v>&lt;VE&gt;</v>
          </cell>
          <cell r="E116" t="str">
            <v>㎡</v>
          </cell>
          <cell r="F116">
            <v>320</v>
          </cell>
        </row>
        <row r="117">
          <cell r="A117" t="str">
            <v>B040402</v>
          </cell>
          <cell r="B117" t="str">
            <v>塩化ﾋﾞﾆﾙ樹脂ｴﾅﾒﾙ塗替え</v>
          </cell>
          <cell r="C117" t="str">
            <v>ｺﾝｸﾘｰﾄ,ﾓﾙﾀﾙ,ﾎﾞｰﾄﾞ面等</v>
          </cell>
          <cell r="D117" t="str">
            <v>&lt;VE&gt;-1</v>
          </cell>
          <cell r="E117" t="str">
            <v>㎡</v>
          </cell>
          <cell r="F117">
            <v>670</v>
          </cell>
        </row>
        <row r="118">
          <cell r="A118" t="str">
            <v>B040403</v>
          </cell>
          <cell r="B118" t="str">
            <v>塩化ﾋﾞﾆﾙ樹脂ｴﾅﾒﾙ塗替え</v>
          </cell>
          <cell r="C118" t="str">
            <v>ｺﾝｸﾘｰﾄ,ﾓﾙﾀﾙ,ﾎﾞｰﾄﾞ面等</v>
          </cell>
          <cell r="D118" t="str">
            <v>&lt;VE&gt;-2</v>
          </cell>
          <cell r="E118" t="str">
            <v>㎡</v>
          </cell>
          <cell r="F118">
            <v>1440</v>
          </cell>
        </row>
        <row r="119">
          <cell r="A119" t="str">
            <v>B040404</v>
          </cell>
          <cell r="B119" t="str">
            <v>塩化ﾋﾞﾆﾙ樹脂ｴﾅﾒﾙ塗替え</v>
          </cell>
          <cell r="C119" t="str">
            <v>ｺﾝｸﾘｰﾄ,ﾓﾙﾀﾙ,ﾎﾞｰﾄﾞ面等</v>
          </cell>
          <cell r="D119" t="str">
            <v>&lt;VE&gt;-3</v>
          </cell>
          <cell r="E119" t="str">
            <v>㎡</v>
          </cell>
          <cell r="F119">
            <v>1620</v>
          </cell>
        </row>
        <row r="120">
          <cell r="A120" t="str">
            <v>B040501</v>
          </cell>
          <cell r="B120" t="str">
            <v>クリヤラッカー塗替え</v>
          </cell>
          <cell r="C120" t="str">
            <v>木部</v>
          </cell>
          <cell r="D120" t="str">
            <v>&lt;CL&gt;</v>
          </cell>
          <cell r="E120" t="str">
            <v>㎡</v>
          </cell>
          <cell r="F120">
            <v>1080</v>
          </cell>
        </row>
        <row r="121">
          <cell r="A121" t="str">
            <v>B040601</v>
          </cell>
          <cell r="B121" t="str">
            <v>ﾌﾀﾙ酸樹脂ｴﾅﾒﾙ塗替え</v>
          </cell>
          <cell r="C121" t="str">
            <v>鉄面</v>
          </cell>
          <cell r="D121" t="str">
            <v>&lt;FE&gt;</v>
          </cell>
          <cell r="E121" t="str">
            <v>㎡</v>
          </cell>
          <cell r="F121">
            <v>560</v>
          </cell>
        </row>
        <row r="122">
          <cell r="A122" t="str">
            <v>B040602</v>
          </cell>
          <cell r="B122" t="str">
            <v>ﾌﾀﾙ酸樹脂ｴﾅﾒﾙ塗替え</v>
          </cell>
          <cell r="C122" t="str">
            <v>鉄面</v>
          </cell>
          <cell r="D122" t="str">
            <v>&lt;FE&gt;-1</v>
          </cell>
          <cell r="E122" t="str">
            <v>㎡</v>
          </cell>
          <cell r="F122">
            <v>1180</v>
          </cell>
        </row>
        <row r="123">
          <cell r="A123" t="str">
            <v>B040603</v>
          </cell>
          <cell r="B123" t="str">
            <v>ﾌﾀﾙ酸樹脂ｴﾅﾒﾙ塗替え</v>
          </cell>
          <cell r="C123" t="str">
            <v>鉄面</v>
          </cell>
          <cell r="D123" t="str">
            <v>&lt;FE&gt;-2C</v>
          </cell>
          <cell r="E123" t="str">
            <v>㎡</v>
          </cell>
          <cell r="F123">
            <v>2180</v>
          </cell>
        </row>
        <row r="124">
          <cell r="A124" t="str">
            <v>B040604</v>
          </cell>
          <cell r="B124" t="str">
            <v>ﾌﾀﾙ酸樹脂ｴﾅﾒﾙ塗替え</v>
          </cell>
          <cell r="C124" t="str">
            <v>鉄面</v>
          </cell>
          <cell r="D124" t="str">
            <v>&lt;FE&gt;-2B</v>
          </cell>
          <cell r="E124" t="str">
            <v>㎡</v>
          </cell>
          <cell r="F124">
            <v>2400</v>
          </cell>
        </row>
        <row r="125">
          <cell r="A125" t="str">
            <v>B040605</v>
          </cell>
          <cell r="B125" t="str">
            <v>ﾌﾀﾙ酸樹脂ｴﾅﾒﾙ塗替え</v>
          </cell>
          <cell r="C125" t="str">
            <v>鉄面</v>
          </cell>
          <cell r="D125" t="str">
            <v>&lt;FE&gt;-2A</v>
          </cell>
          <cell r="E125" t="str">
            <v>㎡</v>
          </cell>
          <cell r="F125">
            <v>2640</v>
          </cell>
        </row>
        <row r="126">
          <cell r="A126" t="str">
            <v>B040606</v>
          </cell>
          <cell r="B126" t="str">
            <v>ﾌﾀﾙ酸樹脂ｴﾅﾒﾙ塗替え</v>
          </cell>
          <cell r="C126" t="str">
            <v>鉄面</v>
          </cell>
          <cell r="D126" t="str">
            <v>&lt;FE&gt;-3</v>
          </cell>
          <cell r="E126" t="str">
            <v>㎡</v>
          </cell>
          <cell r="F126">
            <v>2850</v>
          </cell>
        </row>
        <row r="127">
          <cell r="A127" t="str">
            <v>B040611</v>
          </cell>
          <cell r="B127" t="str">
            <v>ﾌﾀﾙ酸樹脂ｴﾅﾒﾙ塗替え</v>
          </cell>
          <cell r="C127" t="str">
            <v>鋼製建具等（鉄面）</v>
          </cell>
          <cell r="D127" t="str">
            <v>&lt;FE&gt;</v>
          </cell>
          <cell r="E127" t="str">
            <v>㎡</v>
          </cell>
          <cell r="F127">
            <v>560</v>
          </cell>
        </row>
        <row r="128">
          <cell r="A128" t="str">
            <v>B040612</v>
          </cell>
          <cell r="B128" t="str">
            <v>ﾌﾀﾙ酸樹脂ｴﾅﾒﾙ塗替え</v>
          </cell>
          <cell r="C128" t="str">
            <v>鋼製建具等（鉄面）</v>
          </cell>
          <cell r="D128" t="str">
            <v>&lt;FE&gt;-1</v>
          </cell>
          <cell r="E128" t="str">
            <v>㎡</v>
          </cell>
          <cell r="F128">
            <v>1180</v>
          </cell>
        </row>
        <row r="129">
          <cell r="A129" t="str">
            <v>B040613</v>
          </cell>
          <cell r="B129" t="str">
            <v>ﾌﾀﾙ酸樹脂ｴﾅﾒﾙ塗替え</v>
          </cell>
          <cell r="C129" t="str">
            <v>鋼製建具等（鉄面）</v>
          </cell>
          <cell r="D129" t="str">
            <v>&lt;FE&gt;-2C</v>
          </cell>
          <cell r="E129" t="str">
            <v>㎡</v>
          </cell>
          <cell r="F129">
            <v>2230</v>
          </cell>
        </row>
        <row r="130">
          <cell r="A130" t="str">
            <v>B040614</v>
          </cell>
          <cell r="B130" t="str">
            <v>ﾌﾀﾙ酸樹脂ｴﾅﾒﾙ塗替え</v>
          </cell>
          <cell r="C130" t="str">
            <v>鋼製建具等（鉄面）</v>
          </cell>
          <cell r="D130" t="str">
            <v>&lt;FE&gt;-2B</v>
          </cell>
          <cell r="E130" t="str">
            <v>㎡</v>
          </cell>
          <cell r="F130">
            <v>2490</v>
          </cell>
        </row>
        <row r="131">
          <cell r="A131" t="str">
            <v>B040615</v>
          </cell>
          <cell r="B131" t="str">
            <v>ﾌﾀﾙ酸樹脂ｴﾅﾒﾙ塗替え</v>
          </cell>
          <cell r="C131" t="str">
            <v>鋼製建具等（鉄面）</v>
          </cell>
          <cell r="D131" t="str">
            <v>&lt;FE&gt;-2A</v>
          </cell>
          <cell r="E131" t="str">
            <v>㎡</v>
          </cell>
          <cell r="F131">
            <v>2770</v>
          </cell>
        </row>
        <row r="132">
          <cell r="A132" t="str">
            <v>B040616</v>
          </cell>
          <cell r="B132" t="str">
            <v>ﾌﾀﾙ酸樹脂ｴﾅﾒﾙ塗替え</v>
          </cell>
          <cell r="C132" t="str">
            <v>鋼製建具等（鉄面）</v>
          </cell>
          <cell r="D132" t="str">
            <v>&lt;FE&gt;-3</v>
          </cell>
          <cell r="E132" t="str">
            <v>㎡</v>
          </cell>
          <cell r="F132">
            <v>3030</v>
          </cell>
        </row>
        <row r="133">
          <cell r="A133" t="str">
            <v>B040621</v>
          </cell>
          <cell r="B133" t="str">
            <v>ﾌﾀﾙ酸樹脂ｴﾅﾒﾙ塗替え</v>
          </cell>
          <cell r="C133" t="str">
            <v>亜鉛めっき面</v>
          </cell>
          <cell r="D133" t="str">
            <v>&lt;FE&gt;</v>
          </cell>
          <cell r="E133" t="str">
            <v>㎡</v>
          </cell>
          <cell r="F133">
            <v>560</v>
          </cell>
        </row>
        <row r="134">
          <cell r="A134" t="str">
            <v>B040622</v>
          </cell>
          <cell r="B134" t="str">
            <v>ﾌﾀﾙ酸樹脂ｴﾅﾒﾙ塗替え</v>
          </cell>
          <cell r="C134" t="str">
            <v>亜鉛めっき面</v>
          </cell>
          <cell r="D134" t="str">
            <v>&lt;FE&gt;-1</v>
          </cell>
          <cell r="E134" t="str">
            <v>㎡</v>
          </cell>
          <cell r="F134">
            <v>1180</v>
          </cell>
        </row>
        <row r="135">
          <cell r="A135" t="str">
            <v>B040623</v>
          </cell>
          <cell r="B135" t="str">
            <v>ﾌﾀﾙ酸樹脂ｴﾅﾒﾙ塗替え</v>
          </cell>
          <cell r="C135" t="str">
            <v>亜鉛めっき面</v>
          </cell>
          <cell r="D135" t="str">
            <v>&lt;FE&gt;-2C</v>
          </cell>
          <cell r="E135" t="str">
            <v>㎡</v>
          </cell>
          <cell r="F135">
            <v>2230</v>
          </cell>
        </row>
        <row r="136">
          <cell r="A136" t="str">
            <v>B040624</v>
          </cell>
          <cell r="B136" t="str">
            <v>ﾌﾀﾙ酸樹脂ｴﾅﾒﾙ塗替え</v>
          </cell>
          <cell r="C136" t="str">
            <v>亜鉛めっき面</v>
          </cell>
          <cell r="D136" t="str">
            <v>&lt;FE&gt;-2B</v>
          </cell>
          <cell r="E136" t="str">
            <v>㎡</v>
          </cell>
          <cell r="F136">
            <v>2490</v>
          </cell>
        </row>
        <row r="137">
          <cell r="A137" t="str">
            <v>B040625</v>
          </cell>
          <cell r="B137" t="str">
            <v>ﾌﾀﾙ酸樹脂ｴﾅﾒﾙ塗替え</v>
          </cell>
          <cell r="C137" t="str">
            <v>亜鉛めっき面</v>
          </cell>
          <cell r="D137" t="str">
            <v>&lt;FE&gt;-2A</v>
          </cell>
          <cell r="E137" t="str">
            <v>㎡</v>
          </cell>
          <cell r="F137">
            <v>2770</v>
          </cell>
        </row>
        <row r="138">
          <cell r="A138" t="str">
            <v>B040626</v>
          </cell>
          <cell r="B138" t="str">
            <v>ﾌﾀﾙ酸樹脂ｴﾅﾒﾙ塗替え</v>
          </cell>
          <cell r="C138" t="str">
            <v>亜鉛めっき面</v>
          </cell>
          <cell r="D138" t="str">
            <v>&lt;FE&gt;-3</v>
          </cell>
          <cell r="E138" t="str">
            <v>㎡</v>
          </cell>
          <cell r="F138">
            <v>3030</v>
          </cell>
        </row>
        <row r="139">
          <cell r="A139" t="str">
            <v>B040701</v>
          </cell>
          <cell r="B139" t="str">
            <v>オイルステイン塗替え</v>
          </cell>
          <cell r="D139" t="str">
            <v>&lt;OS&gt;</v>
          </cell>
          <cell r="E139" t="str">
            <v>㎡</v>
          </cell>
          <cell r="F139">
            <v>540</v>
          </cell>
        </row>
        <row r="140">
          <cell r="A140" t="str">
            <v>B050001</v>
          </cell>
          <cell r="B140" t="str">
            <v>空気圧縮機運転費</v>
          </cell>
          <cell r="C140" t="str">
            <v>（  5m3／min）</v>
          </cell>
          <cell r="E140" t="str">
            <v>日</v>
          </cell>
          <cell r="F140">
            <v>5990</v>
          </cell>
        </row>
        <row r="141">
          <cell r="A141" t="str">
            <v>B050002</v>
          </cell>
          <cell r="B141" t="str">
            <v>空気圧縮機運転費</v>
          </cell>
          <cell r="C141" t="str">
            <v>（7.6m3／min）</v>
          </cell>
          <cell r="E141" t="str">
            <v>日</v>
          </cell>
          <cell r="F141">
            <v>8920</v>
          </cell>
        </row>
        <row r="142">
          <cell r="A142" t="str">
            <v>B050003</v>
          </cell>
          <cell r="B142" t="str">
            <v>鉄筋切断</v>
          </cell>
          <cell r="E142" t="str">
            <v>m3</v>
          </cell>
          <cell r="F142">
            <v>660</v>
          </cell>
        </row>
        <row r="143">
          <cell r="A143" t="str">
            <v>B051001</v>
          </cell>
          <cell r="B143" t="str">
            <v>床モルタル撤去</v>
          </cell>
          <cell r="E143" t="str">
            <v>㎡</v>
          </cell>
          <cell r="F143">
            <v>2390</v>
          </cell>
        </row>
        <row r="144">
          <cell r="A144" t="str">
            <v>B051002</v>
          </cell>
          <cell r="B144" t="str">
            <v>床タイル，床人研撤去</v>
          </cell>
          <cell r="C144" t="str">
            <v>（下地モルタル共）</v>
          </cell>
          <cell r="E144" t="str">
            <v>m3</v>
          </cell>
          <cell r="F144">
            <v>2980</v>
          </cell>
        </row>
        <row r="145">
          <cell r="A145" t="str">
            <v>B051003</v>
          </cell>
          <cell r="B145" t="str">
            <v>防水押さえｺﾝｸﾘｰﾄ撤去</v>
          </cell>
          <cell r="E145" t="str">
            <v>m3</v>
          </cell>
          <cell r="F145">
            <v>23180</v>
          </cell>
        </row>
        <row r="146">
          <cell r="A146" t="str">
            <v>B051004</v>
          </cell>
          <cell r="B146" t="str">
            <v>鉄筋ｺﾝｸﾘｰﾄ壁等撤去</v>
          </cell>
          <cell r="E146" t="str">
            <v>m3</v>
          </cell>
          <cell r="F146">
            <v>41630</v>
          </cell>
        </row>
        <row r="147">
          <cell r="A147" t="str">
            <v>B051005</v>
          </cell>
          <cell r="B147" t="str">
            <v>壁モルタル撤去</v>
          </cell>
          <cell r="E147" t="str">
            <v>㎡</v>
          </cell>
          <cell r="F147">
            <v>2390</v>
          </cell>
        </row>
        <row r="148">
          <cell r="A148" t="str">
            <v>B051006</v>
          </cell>
          <cell r="B148" t="str">
            <v>壁タイル撤去</v>
          </cell>
          <cell r="C148" t="str">
            <v>（下地モルタル共）</v>
          </cell>
          <cell r="E148" t="str">
            <v>㎡</v>
          </cell>
          <cell r="F148">
            <v>2910</v>
          </cell>
        </row>
        <row r="149">
          <cell r="A149" t="str">
            <v>B051011</v>
          </cell>
          <cell r="B149" t="str">
            <v>ビニル床タイル撤去</v>
          </cell>
          <cell r="E149" t="str">
            <v>㎡</v>
          </cell>
          <cell r="F149">
            <v>720</v>
          </cell>
        </row>
        <row r="150">
          <cell r="A150" t="str">
            <v>B051012</v>
          </cell>
          <cell r="B150" t="str">
            <v>ビニル床シート撤去</v>
          </cell>
          <cell r="E150" t="str">
            <v>㎡</v>
          </cell>
          <cell r="F150">
            <v>720</v>
          </cell>
        </row>
        <row r="151">
          <cell r="A151" t="str">
            <v>B051021</v>
          </cell>
          <cell r="B151" t="str">
            <v>ﾌﾛｰﾘﾝｸﾞﾎﾞｰﾄﾞ縁甲板等撤去</v>
          </cell>
          <cell r="C151" t="str">
            <v>（ころばし床組共）</v>
          </cell>
          <cell r="E151" t="str">
            <v>㎡</v>
          </cell>
          <cell r="F151">
            <v>1620</v>
          </cell>
        </row>
        <row r="152">
          <cell r="A152" t="str">
            <v>B051022</v>
          </cell>
          <cell r="B152" t="str">
            <v>ﾌﾛｰﾘﾝｸﾞﾎﾞｰﾄﾞ縁甲板等撤去</v>
          </cell>
          <cell r="C152" t="str">
            <v>（つか立て床組共）</v>
          </cell>
          <cell r="E152" t="str">
            <v>㎡</v>
          </cell>
          <cell r="F152">
            <v>1800</v>
          </cell>
        </row>
        <row r="153">
          <cell r="A153" t="str">
            <v>B051031</v>
          </cell>
          <cell r="B153" t="str">
            <v>壁合板・板張り，ボード等撤去</v>
          </cell>
          <cell r="C153" t="str">
            <v>（仕上げ材のみ）</v>
          </cell>
          <cell r="E153" t="str">
            <v>㎡</v>
          </cell>
          <cell r="F153">
            <v>720</v>
          </cell>
        </row>
        <row r="154">
          <cell r="A154" t="str">
            <v>B051032</v>
          </cell>
          <cell r="B154" t="str">
            <v>壁合板・板張り，ボード等撤去</v>
          </cell>
          <cell r="C154" t="str">
            <v>（ｺﾝｸﾘｰﾄ下地,胴縁共）</v>
          </cell>
          <cell r="E154" t="str">
            <v>㎡</v>
          </cell>
          <cell r="F154">
            <v>900</v>
          </cell>
        </row>
        <row r="155">
          <cell r="A155" t="str">
            <v>B051041</v>
          </cell>
          <cell r="B155" t="str">
            <v>天井合板・板張り，ボード等撤去</v>
          </cell>
          <cell r="C155" t="str">
            <v>（仕上げ材のみ）</v>
          </cell>
          <cell r="E155" t="str">
            <v>㎡</v>
          </cell>
          <cell r="F155">
            <v>720</v>
          </cell>
        </row>
        <row r="156">
          <cell r="A156" t="str">
            <v>B051042</v>
          </cell>
          <cell r="B156" t="str">
            <v>天井合板・板張り，ボード等撤去</v>
          </cell>
          <cell r="C156" t="str">
            <v>（木下地･軽鉄下地共）</v>
          </cell>
          <cell r="E156" t="str">
            <v>㎡</v>
          </cell>
          <cell r="F156">
            <v>900</v>
          </cell>
        </row>
        <row r="157">
          <cell r="A157" t="str">
            <v>B051051</v>
          </cell>
          <cell r="B157" t="str">
            <v>木造間仕切撤去</v>
          </cell>
          <cell r="C157" t="str">
            <v>（仕上げ材共）</v>
          </cell>
          <cell r="E157" t="str">
            <v>㎡</v>
          </cell>
          <cell r="F157">
            <v>1440</v>
          </cell>
        </row>
        <row r="158">
          <cell r="A158" t="str">
            <v>B051061</v>
          </cell>
          <cell r="B158" t="str">
            <v>ｱｽﾌｧﾙﾄ防水層撤去</v>
          </cell>
          <cell r="E158" t="str">
            <v>㎡</v>
          </cell>
          <cell r="F158">
            <v>1620</v>
          </cell>
        </row>
        <row r="159">
          <cell r="A159" t="str">
            <v>B051062</v>
          </cell>
          <cell r="B159" t="str">
            <v>シート防水層撤去</v>
          </cell>
          <cell r="E159" t="str">
            <v>㎡</v>
          </cell>
          <cell r="F159">
            <v>810</v>
          </cell>
        </row>
        <row r="160">
          <cell r="A160" t="str">
            <v>B051071</v>
          </cell>
          <cell r="B160" t="str">
            <v>立てどい撤去</v>
          </cell>
          <cell r="C160" t="str">
            <v>（鋼管）径 65mm</v>
          </cell>
          <cell r="E160" t="str">
            <v>ｍ</v>
          </cell>
          <cell r="F160">
            <v>1780</v>
          </cell>
        </row>
        <row r="161">
          <cell r="A161" t="str">
            <v>B051072</v>
          </cell>
          <cell r="B161" t="str">
            <v>立てどい撤去</v>
          </cell>
          <cell r="C161" t="str">
            <v>（鋼管）径 80mm</v>
          </cell>
          <cell r="E161" t="str">
            <v>ｍ</v>
          </cell>
          <cell r="F161">
            <v>2020</v>
          </cell>
        </row>
        <row r="162">
          <cell r="A162" t="str">
            <v>B051073</v>
          </cell>
          <cell r="B162" t="str">
            <v>立てどい撤去</v>
          </cell>
          <cell r="C162" t="str">
            <v>（鋼管）径100mm</v>
          </cell>
          <cell r="E162" t="str">
            <v>ｍ</v>
          </cell>
          <cell r="F162">
            <v>2630</v>
          </cell>
        </row>
        <row r="163">
          <cell r="A163" t="str">
            <v>B051074</v>
          </cell>
          <cell r="B163" t="str">
            <v>立てどい撤去</v>
          </cell>
          <cell r="C163" t="str">
            <v>（鋼管）径125mm</v>
          </cell>
          <cell r="E163" t="str">
            <v>ｍ</v>
          </cell>
          <cell r="F163">
            <v>3110</v>
          </cell>
        </row>
        <row r="164">
          <cell r="A164" t="str">
            <v>B051075</v>
          </cell>
          <cell r="B164" t="str">
            <v>立てどい撤去</v>
          </cell>
          <cell r="C164" t="str">
            <v>（鋼管）径150mm</v>
          </cell>
          <cell r="E164" t="str">
            <v>ｍ</v>
          </cell>
          <cell r="F164">
            <v>4720</v>
          </cell>
        </row>
        <row r="165">
          <cell r="A165" t="str">
            <v>B051081</v>
          </cell>
          <cell r="B165" t="str">
            <v>立てどい撤去</v>
          </cell>
          <cell r="C165" t="str">
            <v>（硬質塩ビ管）径 65mm</v>
          </cell>
          <cell r="E165" t="str">
            <v>ｍ</v>
          </cell>
          <cell r="F165">
            <v>1070</v>
          </cell>
        </row>
        <row r="166">
          <cell r="A166" t="str">
            <v>B051082</v>
          </cell>
          <cell r="B166" t="str">
            <v>立てどい撤去</v>
          </cell>
          <cell r="C166" t="str">
            <v>（硬質塩ビ管）径 75mm</v>
          </cell>
          <cell r="E166" t="str">
            <v>ｍ</v>
          </cell>
          <cell r="F166">
            <v>1250</v>
          </cell>
        </row>
        <row r="167">
          <cell r="A167" t="str">
            <v>B051083</v>
          </cell>
          <cell r="B167" t="str">
            <v>立てどい撤去</v>
          </cell>
          <cell r="C167" t="str">
            <v>（硬質塩ビ管）径100mm</v>
          </cell>
          <cell r="E167" t="str">
            <v>ｍ</v>
          </cell>
          <cell r="F167">
            <v>1610</v>
          </cell>
        </row>
        <row r="168">
          <cell r="A168" t="str">
            <v>B051084</v>
          </cell>
          <cell r="B168" t="str">
            <v>立てどい撤去</v>
          </cell>
          <cell r="C168" t="str">
            <v>（硬質塩ビ管）径125mm</v>
          </cell>
          <cell r="E168" t="str">
            <v>ｍ</v>
          </cell>
          <cell r="F168">
            <v>1980</v>
          </cell>
        </row>
        <row r="169">
          <cell r="A169" t="str">
            <v>B051085</v>
          </cell>
          <cell r="B169" t="str">
            <v>立てどい撤去</v>
          </cell>
          <cell r="C169" t="str">
            <v>（硬質塩ビ管）径150mm</v>
          </cell>
          <cell r="E169" t="str">
            <v>ｍ</v>
          </cell>
          <cell r="F169">
            <v>2340</v>
          </cell>
        </row>
        <row r="170">
          <cell r="A170" t="str">
            <v>B060001</v>
          </cell>
          <cell r="B170" t="str">
            <v>工事残材運搬</v>
          </cell>
          <cell r="C170" t="str">
            <v>（10ｔ車）</v>
          </cell>
          <cell r="E170" t="str">
            <v>日</v>
          </cell>
          <cell r="F170">
            <v>46290</v>
          </cell>
        </row>
        <row r="171">
          <cell r="A171" t="str">
            <v>B060002</v>
          </cell>
          <cell r="B171" t="str">
            <v>工事残材運搬</v>
          </cell>
          <cell r="C171" t="str">
            <v>（４ｔ車）</v>
          </cell>
          <cell r="E171" t="str">
            <v>日</v>
          </cell>
          <cell r="F171">
            <v>30280</v>
          </cell>
        </row>
        <row r="172">
          <cell r="A172" t="str">
            <v>B060003</v>
          </cell>
          <cell r="B172" t="str">
            <v>工事残材運搬</v>
          </cell>
          <cell r="C172" t="str">
            <v>（２ｔ車）</v>
          </cell>
          <cell r="E172" t="str">
            <v>日</v>
          </cell>
          <cell r="F172">
            <v>26300</v>
          </cell>
        </row>
        <row r="173">
          <cell r="A173" t="str">
            <v>B060011</v>
          </cell>
          <cell r="B173" t="str">
            <v>廃棄材（ガラ）敷きならし</v>
          </cell>
          <cell r="E173" t="str">
            <v>m3</v>
          </cell>
          <cell r="F173">
            <v>113</v>
          </cell>
        </row>
        <row r="174">
          <cell r="A174" t="str">
            <v>B060201</v>
          </cell>
          <cell r="B174" t="str">
            <v>廃棄材運搬　Ⅰ類</v>
          </cell>
          <cell r="C174" t="str">
            <v>（２ｔ車，DID区間有り，ﾊﾞｯｸﾎｳ0.1m3） 0.3km以下</v>
          </cell>
          <cell r="E174" t="str">
            <v>m3</v>
          </cell>
          <cell r="F174">
            <v>1540</v>
          </cell>
        </row>
        <row r="175">
          <cell r="A175" t="str">
            <v>B060202</v>
          </cell>
          <cell r="B175" t="str">
            <v>廃棄材運搬　Ⅰ類</v>
          </cell>
          <cell r="C175" t="str">
            <v>（２ｔ車，DID区間有り，ﾊﾞｯｸﾎｳ0.1m3） 1.0km以下</v>
          </cell>
          <cell r="E175" t="str">
            <v>m3</v>
          </cell>
          <cell r="F175">
            <v>1710</v>
          </cell>
        </row>
        <row r="176">
          <cell r="A176" t="str">
            <v>B060203</v>
          </cell>
          <cell r="B176" t="str">
            <v>廃棄材運搬　Ⅰ類</v>
          </cell>
          <cell r="C176" t="str">
            <v>（２ｔ車，DID区間有り，ﾊﾞｯｸﾎｳ0.1m3） 1.5km以下</v>
          </cell>
          <cell r="E176" t="str">
            <v>m3</v>
          </cell>
          <cell r="F176">
            <v>2050</v>
          </cell>
        </row>
        <row r="177">
          <cell r="A177" t="str">
            <v>B060204</v>
          </cell>
          <cell r="B177" t="str">
            <v>廃棄材運搬　Ⅰ類</v>
          </cell>
          <cell r="C177" t="str">
            <v>（２ｔ車，DID区間有り，ﾊﾞｯｸﾎｳ0.1m3） 2.5km以下</v>
          </cell>
          <cell r="E177" t="str">
            <v>m3</v>
          </cell>
          <cell r="F177">
            <v>2390</v>
          </cell>
        </row>
        <row r="178">
          <cell r="A178" t="str">
            <v>B060205</v>
          </cell>
          <cell r="B178" t="str">
            <v>廃棄材運搬　Ⅰ類</v>
          </cell>
          <cell r="C178" t="str">
            <v>（２ｔ車，DID区間有り，ﾊﾞｯｸﾎｳ0.1m3） 3.0km以下</v>
          </cell>
          <cell r="E178" t="str">
            <v>m3</v>
          </cell>
          <cell r="F178">
            <v>2740</v>
          </cell>
        </row>
        <row r="179">
          <cell r="A179" t="str">
            <v>B060206</v>
          </cell>
          <cell r="B179" t="str">
            <v>廃棄材運搬　Ⅰ類</v>
          </cell>
          <cell r="C179" t="str">
            <v>（２ｔ車，DID区間有り，ﾊﾞｯｸﾎｳ0.1m3） 3.5km以下</v>
          </cell>
          <cell r="E179" t="str">
            <v>m3</v>
          </cell>
          <cell r="F179">
            <v>3080</v>
          </cell>
        </row>
        <row r="180">
          <cell r="A180" t="str">
            <v>B060207</v>
          </cell>
          <cell r="B180" t="str">
            <v>廃棄材運搬　Ⅰ類</v>
          </cell>
          <cell r="C180" t="str">
            <v>（２ｔ車，DID区間有り，ﾊﾞｯｸﾎｳ0.1m3） 4.5km以下</v>
          </cell>
          <cell r="E180" t="str">
            <v>m3</v>
          </cell>
          <cell r="F180">
            <v>3420</v>
          </cell>
        </row>
        <row r="181">
          <cell r="A181" t="str">
            <v>B060208</v>
          </cell>
          <cell r="B181" t="str">
            <v>廃棄材運搬　Ⅰ類</v>
          </cell>
          <cell r="C181" t="str">
            <v>（２ｔ車，DID区間有り，ﾊﾞｯｸﾎｳ0.1m3） 5.0km以下</v>
          </cell>
          <cell r="E181" t="str">
            <v>m3</v>
          </cell>
          <cell r="F181">
            <v>3760</v>
          </cell>
        </row>
        <row r="182">
          <cell r="A182" t="str">
            <v>B060209</v>
          </cell>
          <cell r="B182" t="str">
            <v>廃棄材運搬　Ⅰ類</v>
          </cell>
          <cell r="C182" t="str">
            <v>（２ｔ車，DID区間有り，ﾊﾞｯｸﾎｳ0.1m3） 6.5km以下</v>
          </cell>
          <cell r="E182" t="str">
            <v>m3</v>
          </cell>
          <cell r="F182">
            <v>4450</v>
          </cell>
        </row>
        <row r="183">
          <cell r="A183" t="str">
            <v>B060210</v>
          </cell>
          <cell r="B183" t="str">
            <v>廃棄材運搬　Ⅰ類</v>
          </cell>
          <cell r="C183" t="str">
            <v>（２ｔ車，DID区間有り，ﾊﾞｯｸﾎｳ0.1m3） 8.0km以下</v>
          </cell>
          <cell r="E183" t="str">
            <v>m3</v>
          </cell>
          <cell r="F183">
            <v>5130</v>
          </cell>
        </row>
        <row r="184">
          <cell r="A184" t="str">
            <v>B060211</v>
          </cell>
          <cell r="B184" t="str">
            <v>廃棄材運搬　Ⅰ類</v>
          </cell>
          <cell r="C184" t="str">
            <v>（２ｔ車，DID区間有り，ﾊﾞｯｸﾎｳ0.1m3）11.0km以下</v>
          </cell>
          <cell r="E184" t="str">
            <v>m3</v>
          </cell>
          <cell r="F184">
            <v>6160</v>
          </cell>
        </row>
        <row r="185">
          <cell r="A185" t="str">
            <v>B060212</v>
          </cell>
          <cell r="B185" t="str">
            <v>廃棄材運搬　Ⅰ類</v>
          </cell>
          <cell r="C185" t="str">
            <v>（２ｔ車，DID区間有り，ﾊﾞｯｸﾎｳ0.1m3）15.0km以下</v>
          </cell>
          <cell r="E185" t="str">
            <v>m3</v>
          </cell>
          <cell r="F185">
            <v>7860</v>
          </cell>
        </row>
        <row r="186">
          <cell r="A186" t="str">
            <v>B060213</v>
          </cell>
          <cell r="B186" t="str">
            <v>廃棄材運搬　Ⅰ類</v>
          </cell>
          <cell r="C186" t="str">
            <v>（２ｔ車，DID区間有り，ﾊﾞｯｸﾎｳ0.1m3）24.0km以下</v>
          </cell>
          <cell r="E186" t="str">
            <v>m3</v>
          </cell>
          <cell r="F186">
            <v>10250</v>
          </cell>
        </row>
        <row r="187">
          <cell r="A187" t="str">
            <v>B060214</v>
          </cell>
          <cell r="B187" t="str">
            <v>廃棄材運搬　Ⅰ類</v>
          </cell>
          <cell r="C187" t="str">
            <v>（２ｔ車，DID区間有り，ﾊﾞｯｸﾎｳ0.1m3）60.0km以下</v>
          </cell>
          <cell r="E187" t="str">
            <v>m3</v>
          </cell>
          <cell r="F187">
            <v>15380</v>
          </cell>
        </row>
        <row r="188">
          <cell r="A188" t="str">
            <v>B060221</v>
          </cell>
          <cell r="B188" t="str">
            <v>廃棄材運搬　Ⅰ類</v>
          </cell>
          <cell r="C188" t="str">
            <v>（２ｔ車，DID区間無し，ﾊﾞｯｸﾎｳ0.1m3） 0.3km以下</v>
          </cell>
          <cell r="E188" t="str">
            <v>m3</v>
          </cell>
          <cell r="F188">
            <v>1540</v>
          </cell>
        </row>
        <row r="189">
          <cell r="A189" t="str">
            <v>B060222</v>
          </cell>
          <cell r="B189" t="str">
            <v>廃棄材運搬　Ⅰ類</v>
          </cell>
          <cell r="C189" t="str">
            <v>（２ｔ車，DID区間無し，ﾊﾞｯｸﾎｳ0.1m3） 1.0km以下</v>
          </cell>
          <cell r="E189" t="str">
            <v>m3</v>
          </cell>
          <cell r="F189">
            <v>1710</v>
          </cell>
        </row>
        <row r="190">
          <cell r="A190" t="str">
            <v>B060223</v>
          </cell>
          <cell r="B190" t="str">
            <v>廃棄材運搬　Ⅰ類</v>
          </cell>
          <cell r="C190" t="str">
            <v>（２ｔ車，DID区間無し，ﾊﾞｯｸﾎｳ0.1m3） 1.5km以下</v>
          </cell>
          <cell r="E190" t="str">
            <v>m3</v>
          </cell>
          <cell r="F190">
            <v>2050</v>
          </cell>
        </row>
        <row r="191">
          <cell r="A191" t="str">
            <v>B060224</v>
          </cell>
          <cell r="B191" t="str">
            <v>廃棄材運搬　Ⅰ類</v>
          </cell>
          <cell r="C191" t="str">
            <v>（２ｔ車，DID区間無し，ﾊﾞｯｸﾎｳ0.1m3） 2.5km以下</v>
          </cell>
          <cell r="E191" t="str">
            <v>m3</v>
          </cell>
          <cell r="F191">
            <v>2390</v>
          </cell>
        </row>
        <row r="192">
          <cell r="A192" t="str">
            <v>B060225</v>
          </cell>
          <cell r="B192" t="str">
            <v>廃棄材運搬　Ⅰ類</v>
          </cell>
          <cell r="C192" t="str">
            <v>（２ｔ車，DID区間無し，ﾊﾞｯｸﾎｳ0.1m3） 3.0km以下</v>
          </cell>
          <cell r="E192" t="str">
            <v>m3</v>
          </cell>
          <cell r="F192">
            <v>2740</v>
          </cell>
        </row>
        <row r="193">
          <cell r="A193" t="str">
            <v>B060226</v>
          </cell>
          <cell r="B193" t="str">
            <v>廃棄材運搬　Ⅰ類</v>
          </cell>
          <cell r="C193" t="str">
            <v>（２ｔ車，DID区間無し，ﾊﾞｯｸﾎｳ0.1m3） 3.5km以下</v>
          </cell>
          <cell r="E193" t="str">
            <v>m3</v>
          </cell>
          <cell r="F193">
            <v>3080</v>
          </cell>
        </row>
        <row r="194">
          <cell r="A194" t="str">
            <v>B060227</v>
          </cell>
          <cell r="B194" t="str">
            <v>廃棄材運搬　Ⅰ類</v>
          </cell>
          <cell r="C194" t="str">
            <v>（２ｔ車，DID区間無し，ﾊﾞｯｸﾎｳ0.1m3） 4.5km以下</v>
          </cell>
          <cell r="E194" t="str">
            <v>m3</v>
          </cell>
          <cell r="F194">
            <v>3420</v>
          </cell>
        </row>
        <row r="195">
          <cell r="A195" t="str">
            <v>B060228</v>
          </cell>
          <cell r="B195" t="str">
            <v>廃棄材運搬　Ⅰ類</v>
          </cell>
          <cell r="C195" t="str">
            <v>（２ｔ車，DID区間無し，ﾊﾞｯｸﾎｳ0.1m3） 5.5km以下</v>
          </cell>
          <cell r="E195" t="str">
            <v>m3</v>
          </cell>
          <cell r="F195">
            <v>3760</v>
          </cell>
        </row>
        <row r="196">
          <cell r="A196" t="str">
            <v>B060229</v>
          </cell>
          <cell r="B196" t="str">
            <v>廃棄材運搬　Ⅰ類</v>
          </cell>
          <cell r="C196" t="str">
            <v>（２ｔ車，DID区間無し，ﾊﾞｯｸﾎｳ0.1m3） 7.0km以下</v>
          </cell>
          <cell r="E196" t="str">
            <v>m3</v>
          </cell>
          <cell r="F196">
            <v>4450</v>
          </cell>
        </row>
        <row r="197">
          <cell r="A197" t="str">
            <v>B060230</v>
          </cell>
          <cell r="B197" t="str">
            <v>廃棄材運搬　Ⅰ類</v>
          </cell>
          <cell r="C197" t="str">
            <v>（２ｔ車，DID区間無し，ﾊﾞｯｸﾎｳ0.1m3） 9.0km以下</v>
          </cell>
          <cell r="E197" t="str">
            <v>m3</v>
          </cell>
          <cell r="F197">
            <v>5130</v>
          </cell>
        </row>
        <row r="198">
          <cell r="A198" t="str">
            <v>B060231</v>
          </cell>
          <cell r="B198" t="str">
            <v>廃棄材運搬　Ⅰ類</v>
          </cell>
          <cell r="C198" t="str">
            <v>（２ｔ車，DID区間無し，ﾊﾞｯｸﾎｳ0.1m3）12.0km以下</v>
          </cell>
          <cell r="E198" t="str">
            <v>m3</v>
          </cell>
          <cell r="F198">
            <v>6160</v>
          </cell>
        </row>
        <row r="199">
          <cell r="A199" t="str">
            <v>B060232</v>
          </cell>
          <cell r="B199" t="str">
            <v>廃棄材運搬　Ⅰ類</v>
          </cell>
          <cell r="C199" t="str">
            <v>（２ｔ車，DID区間無し，ﾊﾞｯｸﾎｳ0.1m3）17.0km以下</v>
          </cell>
          <cell r="E199" t="str">
            <v>m3</v>
          </cell>
          <cell r="F199">
            <v>7860</v>
          </cell>
        </row>
        <row r="200">
          <cell r="A200" t="str">
            <v>B060233</v>
          </cell>
          <cell r="B200" t="str">
            <v>廃棄材運搬　Ⅰ類</v>
          </cell>
          <cell r="C200" t="str">
            <v>（２ｔ車，DID区間無し，ﾊﾞｯｸﾎｳ0.1m3）28.5km以下</v>
          </cell>
          <cell r="E200" t="str">
            <v>m3</v>
          </cell>
          <cell r="F200">
            <v>10250</v>
          </cell>
        </row>
        <row r="201">
          <cell r="A201" t="str">
            <v>B060234</v>
          </cell>
          <cell r="B201" t="str">
            <v>廃棄材運搬　Ⅰ類</v>
          </cell>
          <cell r="C201" t="str">
            <v>（２ｔ車，DID区間無し，ﾊﾞｯｸﾎｳ0.1m3）60.0km以下</v>
          </cell>
          <cell r="E201" t="str">
            <v>m3</v>
          </cell>
          <cell r="F201">
            <v>15380</v>
          </cell>
        </row>
        <row r="202">
          <cell r="A202" t="str">
            <v>B060241</v>
          </cell>
          <cell r="B202" t="str">
            <v>廃棄材運搬　Ⅱ類</v>
          </cell>
          <cell r="C202" t="str">
            <v>（２ｔ車，DID区間有り，ﾊﾞｯｸﾎｳ0.1m3） 0.3km以下</v>
          </cell>
          <cell r="E202" t="str">
            <v>m3</v>
          </cell>
          <cell r="F202">
            <v>710</v>
          </cell>
        </row>
        <row r="203">
          <cell r="A203" t="str">
            <v>B060242</v>
          </cell>
          <cell r="B203" t="str">
            <v>廃棄材運搬　Ⅱ類</v>
          </cell>
          <cell r="C203" t="str">
            <v>（２ｔ車，DID区間有り，ﾊﾞｯｸﾎｳ0.1m3） 1.0km以下</v>
          </cell>
          <cell r="E203" t="str">
            <v>m3</v>
          </cell>
          <cell r="F203">
            <v>790</v>
          </cell>
        </row>
        <row r="204">
          <cell r="A204" t="str">
            <v>B060243</v>
          </cell>
          <cell r="B204" t="str">
            <v>廃棄材運搬　Ⅱ類</v>
          </cell>
          <cell r="C204" t="str">
            <v>（２ｔ車，DID区間有り，ﾊﾞｯｸﾎｳ0.1m3） 1.5km以下</v>
          </cell>
          <cell r="E204" t="str">
            <v>m3</v>
          </cell>
          <cell r="F204">
            <v>950</v>
          </cell>
        </row>
        <row r="205">
          <cell r="A205" t="str">
            <v>B060244</v>
          </cell>
          <cell r="B205" t="str">
            <v>廃棄材運搬　Ⅱ類</v>
          </cell>
          <cell r="C205" t="str">
            <v>（２ｔ車，DID区間有り，ﾊﾞｯｸﾎｳ0.1m3） 2.5km以下</v>
          </cell>
          <cell r="E205" t="str">
            <v>m3</v>
          </cell>
          <cell r="F205">
            <v>1100</v>
          </cell>
        </row>
        <row r="206">
          <cell r="A206" t="str">
            <v>B060245</v>
          </cell>
          <cell r="B206" t="str">
            <v>廃棄材運搬　Ⅱ類</v>
          </cell>
          <cell r="C206" t="str">
            <v>（２ｔ車，DID区間有り，ﾊﾞｯｸﾎｳ0.1m3） 3.0km以下</v>
          </cell>
          <cell r="E206" t="str">
            <v>m3</v>
          </cell>
          <cell r="F206">
            <v>1260</v>
          </cell>
        </row>
        <row r="207">
          <cell r="A207" t="str">
            <v>B060246</v>
          </cell>
          <cell r="B207" t="str">
            <v>廃棄材運搬　Ⅱ類</v>
          </cell>
          <cell r="C207" t="str">
            <v>（２ｔ車，DID区間有り，ﾊﾞｯｸﾎｳ0.1m3） 3.5km以下</v>
          </cell>
          <cell r="E207" t="str">
            <v>m3</v>
          </cell>
          <cell r="F207">
            <v>1420</v>
          </cell>
        </row>
        <row r="208">
          <cell r="A208" t="str">
            <v>B060247</v>
          </cell>
          <cell r="B208" t="str">
            <v>廃棄材運搬　Ⅱ類</v>
          </cell>
          <cell r="C208" t="str">
            <v>（２ｔ車，DID区間有り，ﾊﾞｯｸﾎｳ0.1m3） 4.5km以下</v>
          </cell>
          <cell r="E208" t="str">
            <v>m3</v>
          </cell>
          <cell r="F208">
            <v>1580</v>
          </cell>
        </row>
        <row r="209">
          <cell r="A209" t="str">
            <v>B060248</v>
          </cell>
          <cell r="B209" t="str">
            <v>廃棄材運搬　Ⅱ類</v>
          </cell>
          <cell r="C209" t="str">
            <v>（２ｔ車，DID区間有り，ﾊﾞｯｸﾎｳ0.1m3） 5.0km以下</v>
          </cell>
          <cell r="E209" t="str">
            <v>m3</v>
          </cell>
          <cell r="F209">
            <v>1730</v>
          </cell>
        </row>
        <row r="210">
          <cell r="A210" t="str">
            <v>B060249</v>
          </cell>
          <cell r="B210" t="str">
            <v>廃棄材運搬　Ⅱ類</v>
          </cell>
          <cell r="C210" t="str">
            <v>（２ｔ車，DID区間有り，ﾊﾞｯｸﾎｳ0.1m3） 6.5km以下</v>
          </cell>
          <cell r="E210" t="str">
            <v>m3</v>
          </cell>
          <cell r="F210">
            <v>2050</v>
          </cell>
        </row>
        <row r="211">
          <cell r="A211" t="str">
            <v>B060250</v>
          </cell>
          <cell r="B211" t="str">
            <v>廃棄材運搬　Ⅱ類</v>
          </cell>
          <cell r="C211" t="str">
            <v>（２ｔ車，DID区間有り，ﾊﾞｯｸﾎｳ0.1m3） 8.0km以下</v>
          </cell>
          <cell r="E211" t="str">
            <v>m3</v>
          </cell>
          <cell r="F211">
            <v>2370</v>
          </cell>
        </row>
        <row r="212">
          <cell r="A212" t="str">
            <v>B060251</v>
          </cell>
          <cell r="B212" t="str">
            <v>廃棄材運搬　Ⅱ類</v>
          </cell>
          <cell r="C212" t="str">
            <v>（２ｔ車，DID区間有り，ﾊﾞｯｸﾎｳ0.1m3）11.0km以下</v>
          </cell>
          <cell r="E212" t="str">
            <v>m3</v>
          </cell>
          <cell r="F212">
            <v>2840</v>
          </cell>
        </row>
        <row r="213">
          <cell r="A213" t="str">
            <v>B060252</v>
          </cell>
          <cell r="B213" t="str">
            <v>廃棄材運搬　Ⅱ類</v>
          </cell>
          <cell r="C213" t="str">
            <v>（２ｔ車，DID区間有り，ﾊﾞｯｸﾎｳ0.1m3）15.0km以下</v>
          </cell>
          <cell r="E213" t="str">
            <v>m3</v>
          </cell>
          <cell r="F213">
            <v>3630</v>
          </cell>
        </row>
        <row r="214">
          <cell r="A214" t="str">
            <v>B060253</v>
          </cell>
          <cell r="B214" t="str">
            <v>廃棄材運搬　Ⅱ類</v>
          </cell>
          <cell r="C214" t="str">
            <v>（２ｔ車，DID区間有り，ﾊﾞｯｸﾎｳ0.1m3）24.0km以下</v>
          </cell>
          <cell r="E214" t="str">
            <v>m3</v>
          </cell>
          <cell r="F214">
            <v>4740</v>
          </cell>
        </row>
        <row r="215">
          <cell r="A215" t="str">
            <v>B060254</v>
          </cell>
          <cell r="B215" t="str">
            <v>廃棄材運搬　Ⅱ類</v>
          </cell>
          <cell r="C215" t="str">
            <v>（２ｔ車，DID区間有り，ﾊﾞｯｸﾎｳ0.1m3）60.0km以下</v>
          </cell>
          <cell r="E215" t="str">
            <v>m3</v>
          </cell>
          <cell r="F215">
            <v>7100</v>
          </cell>
        </row>
        <row r="216">
          <cell r="A216" t="str">
            <v>B060261</v>
          </cell>
          <cell r="B216" t="str">
            <v>廃棄材運搬　Ⅱ類</v>
          </cell>
          <cell r="C216" t="str">
            <v>（２ｔ車，DID区間無し，ﾊﾞｯｸﾎｳ0.1m3） 0.3km以下</v>
          </cell>
          <cell r="E216" t="str">
            <v>m3</v>
          </cell>
          <cell r="F216">
            <v>710</v>
          </cell>
        </row>
        <row r="217">
          <cell r="A217" t="str">
            <v>B060262</v>
          </cell>
          <cell r="B217" t="str">
            <v>廃棄材運搬　Ⅱ類</v>
          </cell>
          <cell r="C217" t="str">
            <v>（２ｔ車，DID区間無し，ﾊﾞｯｸﾎｳ0.1m3） 1.0km以下</v>
          </cell>
          <cell r="E217" t="str">
            <v>m3</v>
          </cell>
          <cell r="F217">
            <v>790</v>
          </cell>
        </row>
        <row r="218">
          <cell r="A218" t="str">
            <v>B060263</v>
          </cell>
          <cell r="B218" t="str">
            <v>廃棄材運搬　Ⅱ類</v>
          </cell>
          <cell r="C218" t="str">
            <v>（２ｔ車，DID区間無し，ﾊﾞｯｸﾎｳ0.1m3） 1.5km以下</v>
          </cell>
          <cell r="E218" t="str">
            <v>m3</v>
          </cell>
          <cell r="F218">
            <v>950</v>
          </cell>
        </row>
        <row r="219">
          <cell r="A219" t="str">
            <v>B060264</v>
          </cell>
          <cell r="B219" t="str">
            <v>廃棄材運搬　Ⅱ類</v>
          </cell>
          <cell r="C219" t="str">
            <v>（２ｔ車，DID区間無し，ﾊﾞｯｸﾎｳ0.1m3） 2.5km以下</v>
          </cell>
          <cell r="E219" t="str">
            <v>m3</v>
          </cell>
          <cell r="F219">
            <v>1100</v>
          </cell>
        </row>
        <row r="220">
          <cell r="A220" t="str">
            <v>B060265</v>
          </cell>
          <cell r="B220" t="str">
            <v>廃棄材運搬　Ⅱ類</v>
          </cell>
          <cell r="C220" t="str">
            <v>（２ｔ車，DID区間無し，ﾊﾞｯｸﾎｳ0.1m3） 3.0km以下</v>
          </cell>
          <cell r="E220" t="str">
            <v>m3</v>
          </cell>
          <cell r="F220">
            <v>1260</v>
          </cell>
        </row>
        <row r="221">
          <cell r="A221" t="str">
            <v>B060266</v>
          </cell>
          <cell r="B221" t="str">
            <v>廃棄材運搬　Ⅱ類</v>
          </cell>
          <cell r="C221" t="str">
            <v>（２ｔ車，DID区間無し，ﾊﾞｯｸﾎｳ0.1m3） 3.5km以下</v>
          </cell>
          <cell r="E221" t="str">
            <v>m3</v>
          </cell>
          <cell r="F221">
            <v>1420</v>
          </cell>
        </row>
        <row r="222">
          <cell r="A222" t="str">
            <v>B060267</v>
          </cell>
          <cell r="B222" t="str">
            <v>廃棄材運搬　Ⅱ類</v>
          </cell>
          <cell r="C222" t="str">
            <v>（２ｔ車，DID区間無し，ﾊﾞｯｸﾎｳ0.1m3） 4.5km以下</v>
          </cell>
          <cell r="E222" t="str">
            <v>m3</v>
          </cell>
          <cell r="F222">
            <v>1580</v>
          </cell>
        </row>
        <row r="223">
          <cell r="A223" t="str">
            <v>B060268</v>
          </cell>
          <cell r="B223" t="str">
            <v>廃棄材運搬　Ⅱ類</v>
          </cell>
          <cell r="C223" t="str">
            <v>（２ｔ車，DID区間無し，ﾊﾞｯｸﾎｳ0.1m3） 5.5km以下</v>
          </cell>
          <cell r="E223" t="str">
            <v>m3</v>
          </cell>
          <cell r="F223">
            <v>1730</v>
          </cell>
        </row>
        <row r="224">
          <cell r="A224" t="str">
            <v>B060269</v>
          </cell>
          <cell r="B224" t="str">
            <v>廃棄材運搬　Ⅱ類</v>
          </cell>
          <cell r="C224" t="str">
            <v>（２ｔ車，DID区間無し，ﾊﾞｯｸﾎｳ0.1m3） 7.0km以下</v>
          </cell>
          <cell r="E224" t="str">
            <v>m3</v>
          </cell>
          <cell r="F224">
            <v>2050</v>
          </cell>
        </row>
        <row r="225">
          <cell r="A225" t="str">
            <v>B060270</v>
          </cell>
          <cell r="B225" t="str">
            <v>廃棄材運搬　Ⅱ類</v>
          </cell>
          <cell r="C225" t="str">
            <v>（２ｔ車，DID区間無し，ﾊﾞｯｸﾎｳ0.1m3） 9.0km以下</v>
          </cell>
          <cell r="E225" t="str">
            <v>m3</v>
          </cell>
          <cell r="F225">
            <v>2370</v>
          </cell>
        </row>
        <row r="226">
          <cell r="A226" t="str">
            <v>B060271</v>
          </cell>
          <cell r="B226" t="str">
            <v>廃棄材運搬　Ⅱ類</v>
          </cell>
          <cell r="C226" t="str">
            <v>（２ｔ車，DID区間無し，ﾊﾞｯｸﾎｳ0.1m3）12.0km以下</v>
          </cell>
          <cell r="E226" t="str">
            <v>m3</v>
          </cell>
          <cell r="F226">
            <v>2840</v>
          </cell>
        </row>
        <row r="227">
          <cell r="A227" t="str">
            <v>B060272</v>
          </cell>
          <cell r="B227" t="str">
            <v>廃棄材運搬　Ⅱ類</v>
          </cell>
          <cell r="C227" t="str">
            <v>（２ｔ車，DID区間無し，ﾊﾞｯｸﾎｳ0.1m3）17.0km以下</v>
          </cell>
          <cell r="E227" t="str">
            <v>m3</v>
          </cell>
          <cell r="F227">
            <v>3630</v>
          </cell>
        </row>
        <row r="228">
          <cell r="A228" t="str">
            <v>B060273</v>
          </cell>
          <cell r="B228" t="str">
            <v>廃棄材運搬　Ⅱ類</v>
          </cell>
          <cell r="C228" t="str">
            <v>（２ｔ車，DID区間無し，ﾊﾞｯｸﾎｳ0.1m3）28.5km以下</v>
          </cell>
          <cell r="E228" t="str">
            <v>m3</v>
          </cell>
          <cell r="F228">
            <v>4740</v>
          </cell>
        </row>
        <row r="229">
          <cell r="A229" t="str">
            <v>B060274</v>
          </cell>
          <cell r="B229" t="str">
            <v>廃棄材運搬　Ⅱ類</v>
          </cell>
          <cell r="C229" t="str">
            <v>（２ｔ車，DID区間無し，ﾊﾞｯｸﾎｳ0.1m3）60.0km以下</v>
          </cell>
          <cell r="E229" t="str">
            <v>m3</v>
          </cell>
          <cell r="F229">
            <v>7100</v>
          </cell>
        </row>
        <row r="230">
          <cell r="A230" t="str">
            <v>B060401</v>
          </cell>
          <cell r="B230" t="str">
            <v>廃棄材運搬　Ⅰ類</v>
          </cell>
          <cell r="C230" t="str">
            <v>（４ｔ車，DID区間有り，ﾊﾞｯｸﾎｳ0.2m3） 0.2km以下</v>
          </cell>
          <cell r="E230" t="str">
            <v>m3</v>
          </cell>
          <cell r="F230">
            <v>780</v>
          </cell>
        </row>
        <row r="231">
          <cell r="A231" t="str">
            <v>B060402</v>
          </cell>
          <cell r="B231" t="str">
            <v>廃棄材運搬　Ⅰ類</v>
          </cell>
          <cell r="C231" t="str">
            <v>（４ｔ車，DID区間有り，ﾊﾞｯｸﾎｳ0.2m3） 1.0km以下</v>
          </cell>
          <cell r="E231" t="str">
            <v>m3</v>
          </cell>
          <cell r="F231">
            <v>990</v>
          </cell>
        </row>
        <row r="232">
          <cell r="A232" t="str">
            <v>B060403</v>
          </cell>
          <cell r="B232" t="str">
            <v>廃棄材運搬　Ⅰ類</v>
          </cell>
          <cell r="C232" t="str">
            <v>（４ｔ車，DID区間有り，ﾊﾞｯｸﾎｳ0.2m3） 1.5km以下</v>
          </cell>
          <cell r="E232" t="str">
            <v>m3</v>
          </cell>
          <cell r="F232">
            <v>1180</v>
          </cell>
        </row>
        <row r="233">
          <cell r="A233" t="str">
            <v>B060404</v>
          </cell>
          <cell r="B233" t="str">
            <v>廃棄材運搬　Ⅰ類</v>
          </cell>
          <cell r="C233" t="str">
            <v>（４ｔ車，DID区間有り，ﾊﾞｯｸﾎｳ0.2m3） 2.0km以下</v>
          </cell>
          <cell r="E233" t="str">
            <v>m3</v>
          </cell>
          <cell r="F233">
            <v>1380</v>
          </cell>
        </row>
        <row r="234">
          <cell r="A234" t="str">
            <v>B060405</v>
          </cell>
          <cell r="B234" t="str">
            <v>廃棄材運搬　Ⅰ類</v>
          </cell>
          <cell r="C234" t="str">
            <v>（４ｔ車，DID区間有り，ﾊﾞｯｸﾎｳ0.2m3） 3.0km以下</v>
          </cell>
          <cell r="E234" t="str">
            <v>m3</v>
          </cell>
          <cell r="F234">
            <v>1570</v>
          </cell>
        </row>
        <row r="235">
          <cell r="A235" t="str">
            <v>B060406</v>
          </cell>
          <cell r="B235" t="str">
            <v>廃棄材運搬　Ⅰ類</v>
          </cell>
          <cell r="C235" t="str">
            <v>（４ｔ車，DID区間有り，ﾊﾞｯｸﾎｳ0.2m3） 3.5km以下</v>
          </cell>
          <cell r="E235" t="str">
            <v>m3</v>
          </cell>
          <cell r="F235">
            <v>1770</v>
          </cell>
        </row>
        <row r="236">
          <cell r="A236" t="str">
            <v>B060407</v>
          </cell>
          <cell r="B236" t="str">
            <v>廃棄材運搬　Ⅰ類</v>
          </cell>
          <cell r="C236" t="str">
            <v>（４ｔ車，DID区間有り，ﾊﾞｯｸﾎｳ0.2m3） 4.5km以下</v>
          </cell>
          <cell r="E236" t="str">
            <v>m3</v>
          </cell>
          <cell r="F236">
            <v>1970</v>
          </cell>
        </row>
        <row r="237">
          <cell r="A237" t="str">
            <v>B060408</v>
          </cell>
          <cell r="B237" t="str">
            <v>廃棄材運搬　Ⅰ類</v>
          </cell>
          <cell r="C237" t="str">
            <v>（４ｔ車，DID区間有り，ﾊﾞｯｸﾎｳ0.2m3） 5.5km以下</v>
          </cell>
          <cell r="E237" t="str">
            <v>m3</v>
          </cell>
          <cell r="F237">
            <v>2170</v>
          </cell>
        </row>
        <row r="238">
          <cell r="A238" t="str">
            <v>B060409</v>
          </cell>
          <cell r="B238" t="str">
            <v>廃棄材運搬　Ⅰ類</v>
          </cell>
          <cell r="C238" t="str">
            <v>（４ｔ車，DID区間有り，ﾊﾞｯｸﾎｳ0.2m3） 7.0km以下</v>
          </cell>
          <cell r="E238" t="str">
            <v>m3</v>
          </cell>
          <cell r="F238">
            <v>2360</v>
          </cell>
        </row>
        <row r="239">
          <cell r="A239" t="str">
            <v>B060410</v>
          </cell>
          <cell r="B239" t="str">
            <v>廃棄材運搬　Ⅰ類</v>
          </cell>
          <cell r="C239" t="str">
            <v>（４ｔ車，DID区間有り，ﾊﾞｯｸﾎｳ0.2m3） 9.0km以下</v>
          </cell>
          <cell r="E239" t="str">
            <v>m3</v>
          </cell>
          <cell r="F239">
            <v>3150</v>
          </cell>
        </row>
        <row r="240">
          <cell r="A240" t="str">
            <v>B060411</v>
          </cell>
          <cell r="B240" t="str">
            <v>廃棄材運搬　Ⅰ類</v>
          </cell>
          <cell r="C240" t="str">
            <v>（４ｔ車，DID区間有り，ﾊﾞｯｸﾎｳ0.2m3）12.0km以下</v>
          </cell>
          <cell r="E240" t="str">
            <v>m3</v>
          </cell>
          <cell r="F240">
            <v>3550</v>
          </cell>
        </row>
        <row r="241">
          <cell r="A241" t="str">
            <v>B060412</v>
          </cell>
          <cell r="B241" t="str">
            <v>廃棄材運搬　Ⅰ類</v>
          </cell>
          <cell r="C241" t="str">
            <v>（４ｔ車，DID区間有り，ﾊﾞｯｸﾎｳ0.2m3）17.0km以下</v>
          </cell>
          <cell r="E241" t="str">
            <v>m3</v>
          </cell>
          <cell r="F241">
            <v>4330</v>
          </cell>
        </row>
        <row r="242">
          <cell r="A242" t="str">
            <v>B060413</v>
          </cell>
          <cell r="B242" t="str">
            <v>廃棄材運搬　Ⅰ類</v>
          </cell>
          <cell r="C242" t="str">
            <v>（４ｔ車，DID区間有り，ﾊﾞｯｸﾎｳ0.2m3）27.0km以下</v>
          </cell>
          <cell r="E242" t="str">
            <v>m3</v>
          </cell>
          <cell r="F242">
            <v>5900</v>
          </cell>
        </row>
        <row r="243">
          <cell r="A243" t="str">
            <v>B060414</v>
          </cell>
          <cell r="B243" t="str">
            <v>廃棄材運搬　Ⅰ類</v>
          </cell>
          <cell r="C243" t="str">
            <v>（４ｔ車，DID区間有り，ﾊﾞｯｸﾎｳ0.2m3）60.0km以下</v>
          </cell>
          <cell r="E243" t="str">
            <v>m3</v>
          </cell>
          <cell r="F243">
            <v>9060</v>
          </cell>
        </row>
        <row r="244">
          <cell r="A244" t="str">
            <v>B060421</v>
          </cell>
          <cell r="B244" t="str">
            <v>廃棄材運搬　Ⅰ類</v>
          </cell>
          <cell r="C244" t="str">
            <v>（４ｔ車，DID区間無し，ﾊﾞｯｸﾎｳ0.2m3） 0.2km以下</v>
          </cell>
          <cell r="E244" t="str">
            <v>m3</v>
          </cell>
          <cell r="F244">
            <v>780</v>
          </cell>
        </row>
        <row r="245">
          <cell r="A245" t="str">
            <v>B060422</v>
          </cell>
          <cell r="B245" t="str">
            <v>廃棄材運搬　Ⅰ類</v>
          </cell>
          <cell r="C245" t="str">
            <v>（４ｔ車，DID区間無し，ﾊﾞｯｸﾎｳ0.2m3） 1.0km以下</v>
          </cell>
          <cell r="E245" t="str">
            <v>m3</v>
          </cell>
          <cell r="F245">
            <v>990</v>
          </cell>
        </row>
        <row r="246">
          <cell r="A246" t="str">
            <v>B060423</v>
          </cell>
          <cell r="B246" t="str">
            <v>廃棄材運搬　Ⅰ類</v>
          </cell>
          <cell r="C246" t="str">
            <v>（４ｔ車，DID区間無し，ﾊﾞｯｸﾎｳ0.2m3） 1.5km以下</v>
          </cell>
          <cell r="E246" t="str">
            <v>m3</v>
          </cell>
          <cell r="F246">
            <v>1180</v>
          </cell>
        </row>
        <row r="247">
          <cell r="A247" t="str">
            <v>B060424</v>
          </cell>
          <cell r="B247" t="str">
            <v>廃棄材運搬　Ⅰ類</v>
          </cell>
          <cell r="C247" t="str">
            <v>（４ｔ車，DID区間無し，ﾊﾞｯｸﾎｳ0.2m3） 2.5km以下</v>
          </cell>
          <cell r="E247" t="str">
            <v>m3</v>
          </cell>
          <cell r="F247">
            <v>1380</v>
          </cell>
        </row>
        <row r="248">
          <cell r="A248" t="str">
            <v>B060425</v>
          </cell>
          <cell r="B248" t="str">
            <v>廃棄材運搬　Ⅰ類</v>
          </cell>
          <cell r="C248" t="str">
            <v>（４ｔ車，DID区間無し，ﾊﾞｯｸﾎｳ0.2m3） 3.5km以下</v>
          </cell>
          <cell r="E248" t="str">
            <v>m3</v>
          </cell>
          <cell r="F248">
            <v>1570</v>
          </cell>
        </row>
        <row r="249">
          <cell r="A249" t="str">
            <v>B060426</v>
          </cell>
          <cell r="B249" t="str">
            <v>廃棄材運搬　Ⅰ類</v>
          </cell>
          <cell r="C249" t="str">
            <v>（４ｔ車，DID区間無し，ﾊﾞｯｸﾎｳ0.2m3） 4.0km以下</v>
          </cell>
          <cell r="E249" t="str">
            <v>m3</v>
          </cell>
          <cell r="F249">
            <v>1770</v>
          </cell>
        </row>
        <row r="250">
          <cell r="A250" t="str">
            <v>B060427</v>
          </cell>
          <cell r="B250" t="str">
            <v>廃棄材運搬　Ⅰ類</v>
          </cell>
          <cell r="C250" t="str">
            <v>（４ｔ車，DID区間無し，ﾊﾞｯｸﾎｳ0.2m3） 5.0km以下</v>
          </cell>
          <cell r="E250" t="str">
            <v>m3</v>
          </cell>
          <cell r="F250">
            <v>1970</v>
          </cell>
        </row>
        <row r="251">
          <cell r="A251" t="str">
            <v>B060428</v>
          </cell>
          <cell r="B251" t="str">
            <v>廃棄材運搬　Ⅰ類</v>
          </cell>
          <cell r="C251" t="str">
            <v>（４ｔ車，DID区間無し，ﾊﾞｯｸﾎｳ0.2m3） 6.0km以下</v>
          </cell>
          <cell r="E251" t="str">
            <v>m3</v>
          </cell>
          <cell r="F251">
            <v>2170</v>
          </cell>
        </row>
        <row r="252">
          <cell r="A252" t="str">
            <v>B060429</v>
          </cell>
          <cell r="B252" t="str">
            <v>廃棄材運搬　Ⅰ類</v>
          </cell>
          <cell r="C252" t="str">
            <v>（４ｔ車，DID区間無し，ﾊﾞｯｸﾎｳ0.2m3） 7.5km以下</v>
          </cell>
          <cell r="E252" t="str">
            <v>m3</v>
          </cell>
          <cell r="F252">
            <v>2360</v>
          </cell>
        </row>
        <row r="253">
          <cell r="A253" t="str">
            <v>B060430</v>
          </cell>
          <cell r="B253" t="str">
            <v>廃棄材運搬　Ⅰ類</v>
          </cell>
          <cell r="C253" t="str">
            <v>（４ｔ車，DID区間無し，ﾊﾞｯｸﾎｳ0.2m3）10.0km以下</v>
          </cell>
          <cell r="E253" t="str">
            <v>m3</v>
          </cell>
          <cell r="F253">
            <v>3150</v>
          </cell>
        </row>
        <row r="254">
          <cell r="A254" t="str">
            <v>B060431</v>
          </cell>
          <cell r="B254" t="str">
            <v>廃棄材運搬　Ⅰ類</v>
          </cell>
          <cell r="C254" t="str">
            <v>（４ｔ車，DID区間無し，ﾊﾞｯｸﾎｳ0.2m3）13.0km以下</v>
          </cell>
          <cell r="E254" t="str">
            <v>m3</v>
          </cell>
          <cell r="F254">
            <v>3550</v>
          </cell>
        </row>
        <row r="255">
          <cell r="A255" t="str">
            <v>B060432</v>
          </cell>
          <cell r="B255" t="str">
            <v>廃棄材運搬　Ⅰ類</v>
          </cell>
          <cell r="C255" t="str">
            <v>（４ｔ車，DID区間無し，ﾊﾞｯｸﾎｳ0.2m3）19.0km以下</v>
          </cell>
          <cell r="E255" t="str">
            <v>m3</v>
          </cell>
          <cell r="F255">
            <v>4330</v>
          </cell>
        </row>
        <row r="256">
          <cell r="A256" t="str">
            <v>B060433</v>
          </cell>
          <cell r="B256" t="str">
            <v>廃棄材運搬　Ⅰ類</v>
          </cell>
          <cell r="C256" t="str">
            <v>（４ｔ車，DID区間無し，ﾊﾞｯｸﾎｳ0.2m3）35.0km以下</v>
          </cell>
          <cell r="E256" t="str">
            <v>m3</v>
          </cell>
          <cell r="F256">
            <v>5900</v>
          </cell>
        </row>
        <row r="257">
          <cell r="A257" t="str">
            <v>B060434</v>
          </cell>
          <cell r="B257" t="str">
            <v>廃棄材運搬　Ⅰ類</v>
          </cell>
          <cell r="C257" t="str">
            <v>（４ｔ車，DID区間無し，ﾊﾞｯｸﾎｳ0.2m3）60.0km以下</v>
          </cell>
          <cell r="E257" t="str">
            <v>m3</v>
          </cell>
          <cell r="F257">
            <v>9060</v>
          </cell>
        </row>
        <row r="258">
          <cell r="A258" t="str">
            <v>B060441</v>
          </cell>
          <cell r="B258" t="str">
            <v>廃棄材運搬　Ⅱ類</v>
          </cell>
          <cell r="C258" t="str">
            <v>（４ｔ車，DID区間有り，ﾊﾞｯｸﾎｳ0.2m3） 0.2km以下</v>
          </cell>
          <cell r="E258" t="str">
            <v>m3</v>
          </cell>
          <cell r="F258">
            <v>360</v>
          </cell>
        </row>
        <row r="259">
          <cell r="A259" t="str">
            <v>B060442</v>
          </cell>
          <cell r="B259" t="str">
            <v>廃棄材運搬　Ⅱ類</v>
          </cell>
          <cell r="C259" t="str">
            <v>（４ｔ車，DID区間有り，ﾊﾞｯｸﾎｳ0.2m3） 1.0km以下</v>
          </cell>
          <cell r="E259" t="str">
            <v>m3</v>
          </cell>
          <cell r="F259">
            <v>450</v>
          </cell>
        </row>
        <row r="260">
          <cell r="A260" t="str">
            <v>B060443</v>
          </cell>
          <cell r="B260" t="str">
            <v>廃棄材運搬　Ⅱ類</v>
          </cell>
          <cell r="C260" t="str">
            <v>（４ｔ車，DID区間有り，ﾊﾞｯｸﾎｳ0.2m3） 1.5km以下</v>
          </cell>
          <cell r="E260" t="str">
            <v>m3</v>
          </cell>
          <cell r="F260">
            <v>550</v>
          </cell>
        </row>
        <row r="261">
          <cell r="A261" t="str">
            <v>B060444</v>
          </cell>
          <cell r="B261" t="str">
            <v>廃棄材運搬　Ⅱ類</v>
          </cell>
          <cell r="C261" t="str">
            <v>（４ｔ車，DID区間有り，ﾊﾞｯｸﾎｳ0.2m3） 2.0km以下</v>
          </cell>
          <cell r="E261" t="str">
            <v>m3</v>
          </cell>
          <cell r="F261">
            <v>630</v>
          </cell>
        </row>
        <row r="262">
          <cell r="A262" t="str">
            <v>B060445</v>
          </cell>
          <cell r="B262" t="str">
            <v>廃棄材運搬　Ⅱ類</v>
          </cell>
          <cell r="C262" t="str">
            <v>（４ｔ車，DID区間有り，ﾊﾞｯｸﾎｳ0.2m3） 3.0km以下</v>
          </cell>
          <cell r="E262" t="str">
            <v>m3</v>
          </cell>
          <cell r="F262">
            <v>730</v>
          </cell>
        </row>
        <row r="263">
          <cell r="A263" t="str">
            <v>B060446</v>
          </cell>
          <cell r="B263" t="str">
            <v>廃棄材運搬　Ⅱ類</v>
          </cell>
          <cell r="C263" t="str">
            <v>（４ｔ車，DID区間有り，ﾊﾞｯｸﾎｳ0.2m3） 3.5km以下</v>
          </cell>
          <cell r="E263" t="str">
            <v>m3</v>
          </cell>
          <cell r="F263">
            <v>820</v>
          </cell>
        </row>
        <row r="264">
          <cell r="A264" t="str">
            <v>B060447</v>
          </cell>
          <cell r="B264" t="str">
            <v>廃棄材運搬　Ⅱ類</v>
          </cell>
          <cell r="C264" t="str">
            <v>（４ｔ車，DID区間有り，ﾊﾞｯｸﾎｳ0.2m3） 4.5km以下</v>
          </cell>
          <cell r="E264" t="str">
            <v>m3</v>
          </cell>
          <cell r="F264">
            <v>910</v>
          </cell>
        </row>
        <row r="265">
          <cell r="A265" t="str">
            <v>B060448</v>
          </cell>
          <cell r="B265" t="str">
            <v>廃棄材運搬　Ⅱ類</v>
          </cell>
          <cell r="C265" t="str">
            <v>（４ｔ車，DID区間有り，ﾊﾞｯｸﾎｳ0.2m3） 5.5km以下</v>
          </cell>
          <cell r="E265" t="str">
            <v>m3</v>
          </cell>
          <cell r="F265">
            <v>1000</v>
          </cell>
        </row>
        <row r="266">
          <cell r="A266" t="str">
            <v>B060449</v>
          </cell>
          <cell r="B266" t="str">
            <v>廃棄材運搬　Ⅱ類</v>
          </cell>
          <cell r="C266" t="str">
            <v>（４ｔ車，DID区間有り，ﾊﾞｯｸﾎｳ0.2m3） 7.0km以下</v>
          </cell>
          <cell r="E266" t="str">
            <v>m3</v>
          </cell>
          <cell r="F266">
            <v>1090</v>
          </cell>
        </row>
        <row r="267">
          <cell r="A267" t="str">
            <v>B060450</v>
          </cell>
          <cell r="B267" t="str">
            <v>廃棄材運搬　Ⅱ類</v>
          </cell>
          <cell r="C267" t="str">
            <v>（４ｔ車，DID区間有り，ﾊﾞｯｸﾎｳ0.2m3） 9.0km以下</v>
          </cell>
          <cell r="E267" t="str">
            <v>m3</v>
          </cell>
          <cell r="F267">
            <v>1450</v>
          </cell>
        </row>
        <row r="268">
          <cell r="A268" t="str">
            <v>B060451</v>
          </cell>
          <cell r="B268" t="str">
            <v>廃棄材運搬　Ⅱ類</v>
          </cell>
          <cell r="C268" t="str">
            <v>（４ｔ車，DID区間有り，ﾊﾞｯｸﾎｳ0.2m3）12.0km以下</v>
          </cell>
          <cell r="E268" t="str">
            <v>m3</v>
          </cell>
          <cell r="F268">
            <v>1640</v>
          </cell>
        </row>
        <row r="269">
          <cell r="A269" t="str">
            <v>B060452</v>
          </cell>
          <cell r="B269" t="str">
            <v>廃棄材運搬　Ⅱ類</v>
          </cell>
          <cell r="C269" t="str">
            <v>（４ｔ車，DID区間有り，ﾊﾞｯｸﾎｳ0.2m3）17.0km以下</v>
          </cell>
          <cell r="E269" t="str">
            <v>m3</v>
          </cell>
          <cell r="F269">
            <v>2000</v>
          </cell>
        </row>
        <row r="270">
          <cell r="A270" t="str">
            <v>B060453</v>
          </cell>
          <cell r="B270" t="str">
            <v>廃棄材運搬　Ⅱ類</v>
          </cell>
          <cell r="C270" t="str">
            <v>（４ｔ車，DID区間有り，ﾊﾞｯｸﾎｳ0.2m3）27.0km以下</v>
          </cell>
          <cell r="E270" t="str">
            <v>m3</v>
          </cell>
          <cell r="F270">
            <v>2720</v>
          </cell>
        </row>
        <row r="271">
          <cell r="A271" t="str">
            <v>B060454</v>
          </cell>
          <cell r="B271" t="str">
            <v>廃棄材運搬　Ⅱ類</v>
          </cell>
          <cell r="C271" t="str">
            <v>（４ｔ車，DID区間有り，ﾊﾞｯｸﾎｳ0.2m3）60.0km以下</v>
          </cell>
          <cell r="E271" t="str">
            <v>m3</v>
          </cell>
          <cell r="F271">
            <v>4180</v>
          </cell>
        </row>
        <row r="272">
          <cell r="A272" t="str">
            <v>B060461</v>
          </cell>
          <cell r="B272" t="str">
            <v>廃棄材運搬　Ⅱ類</v>
          </cell>
          <cell r="C272" t="str">
            <v>（４ｔ車，DID区間無し，ﾊﾞｯｸﾎｳ0.2m3） 0.2km以下</v>
          </cell>
          <cell r="E272" t="str">
            <v>m3</v>
          </cell>
          <cell r="F272">
            <v>360</v>
          </cell>
        </row>
        <row r="273">
          <cell r="A273" t="str">
            <v>B060462</v>
          </cell>
          <cell r="B273" t="str">
            <v>廃棄材運搬　Ⅱ類</v>
          </cell>
          <cell r="C273" t="str">
            <v>（４ｔ車，DID区間無し，ﾊﾞｯｸﾎｳ0.2m3） 1.0km以下</v>
          </cell>
          <cell r="E273" t="str">
            <v>m3</v>
          </cell>
          <cell r="F273">
            <v>450</v>
          </cell>
        </row>
        <row r="274">
          <cell r="A274" t="str">
            <v>B060463</v>
          </cell>
          <cell r="B274" t="str">
            <v>廃棄材運搬　Ⅱ類</v>
          </cell>
          <cell r="C274" t="str">
            <v>（４ｔ車，DID区間無し，ﾊﾞｯｸﾎｳ0.2m3） 1.5km以下</v>
          </cell>
          <cell r="E274" t="str">
            <v>m3</v>
          </cell>
          <cell r="F274">
            <v>550</v>
          </cell>
        </row>
        <row r="275">
          <cell r="A275" t="str">
            <v>B060464</v>
          </cell>
          <cell r="B275" t="str">
            <v>廃棄材運搬　Ⅱ類</v>
          </cell>
          <cell r="C275" t="str">
            <v>（４ｔ車，DID区間無し，ﾊﾞｯｸﾎｳ0.2m3） 2.5km以下</v>
          </cell>
          <cell r="E275" t="str">
            <v>m3</v>
          </cell>
          <cell r="F275">
            <v>630</v>
          </cell>
        </row>
        <row r="276">
          <cell r="A276" t="str">
            <v>B060465</v>
          </cell>
          <cell r="B276" t="str">
            <v>廃棄材運搬　Ⅱ類</v>
          </cell>
          <cell r="C276" t="str">
            <v>（４ｔ車，DID区間無し，ﾊﾞｯｸﾎｳ0.2m3） 3.5km以下</v>
          </cell>
          <cell r="E276" t="str">
            <v>m3</v>
          </cell>
          <cell r="F276">
            <v>730</v>
          </cell>
        </row>
        <row r="277">
          <cell r="A277" t="str">
            <v>B060466</v>
          </cell>
          <cell r="B277" t="str">
            <v>廃棄材運搬　Ⅱ類</v>
          </cell>
          <cell r="C277" t="str">
            <v>（４ｔ車，DID区間無し，ﾊﾞｯｸﾎｳ0.2m3） 4.0km以下</v>
          </cell>
          <cell r="E277" t="str">
            <v>m3</v>
          </cell>
          <cell r="F277">
            <v>820</v>
          </cell>
        </row>
        <row r="278">
          <cell r="A278" t="str">
            <v>B060467</v>
          </cell>
          <cell r="B278" t="str">
            <v>廃棄材運搬　Ⅱ類</v>
          </cell>
          <cell r="C278" t="str">
            <v>（４ｔ車，DID区間無し，ﾊﾞｯｸﾎｳ0.2m3） 5.0km以下</v>
          </cell>
          <cell r="E278" t="str">
            <v>m3</v>
          </cell>
          <cell r="F278">
            <v>910</v>
          </cell>
        </row>
        <row r="279">
          <cell r="A279" t="str">
            <v>B060468</v>
          </cell>
          <cell r="B279" t="str">
            <v>廃棄材運搬　Ⅱ類</v>
          </cell>
          <cell r="C279" t="str">
            <v>（４ｔ車，DID区間無し，ﾊﾞｯｸﾎｳ0.2m3） 6.0km以下</v>
          </cell>
          <cell r="E279" t="str">
            <v>m3</v>
          </cell>
          <cell r="F279">
            <v>1000</v>
          </cell>
        </row>
        <row r="280">
          <cell r="A280" t="str">
            <v>B060469</v>
          </cell>
          <cell r="B280" t="str">
            <v>廃棄材運搬　Ⅱ類</v>
          </cell>
          <cell r="C280" t="str">
            <v>（４ｔ車，DID区間無し，ﾊﾞｯｸﾎｳ0.2m3） 7.5km以下</v>
          </cell>
          <cell r="E280" t="str">
            <v>m3</v>
          </cell>
          <cell r="F280">
            <v>1090</v>
          </cell>
        </row>
        <row r="281">
          <cell r="A281" t="str">
            <v>B060470</v>
          </cell>
          <cell r="B281" t="str">
            <v>廃棄材運搬　Ⅱ類</v>
          </cell>
          <cell r="C281" t="str">
            <v>（４ｔ車，DID区間無し，ﾊﾞｯｸﾎｳ0.2m3）10.0km以下</v>
          </cell>
          <cell r="E281" t="str">
            <v>m3</v>
          </cell>
          <cell r="F281">
            <v>1450</v>
          </cell>
        </row>
        <row r="282">
          <cell r="A282" t="str">
            <v>B060471</v>
          </cell>
          <cell r="B282" t="str">
            <v>廃棄材運搬　Ⅱ類</v>
          </cell>
          <cell r="C282" t="str">
            <v>（４ｔ車，DID区間無し，ﾊﾞｯｸﾎｳ0.2m3）13.0km以下</v>
          </cell>
          <cell r="E282" t="str">
            <v>m3</v>
          </cell>
          <cell r="F282">
            <v>1640</v>
          </cell>
        </row>
        <row r="283">
          <cell r="A283" t="str">
            <v>B060472</v>
          </cell>
          <cell r="B283" t="str">
            <v>廃棄材運搬　Ⅱ類</v>
          </cell>
          <cell r="C283" t="str">
            <v>（４ｔ車，DID区間無し，ﾊﾞｯｸﾎｳ0.2m3）19.0km以下</v>
          </cell>
          <cell r="E283" t="str">
            <v>m3</v>
          </cell>
          <cell r="F283">
            <v>2000</v>
          </cell>
        </row>
        <row r="284">
          <cell r="A284" t="str">
            <v>B060473</v>
          </cell>
          <cell r="B284" t="str">
            <v>廃棄材運搬　Ⅱ類</v>
          </cell>
          <cell r="C284" t="str">
            <v>（４ｔ車，DID区間無し，ﾊﾞｯｸﾎｳ0.2m3）35.0km以下</v>
          </cell>
          <cell r="E284" t="str">
            <v>m3</v>
          </cell>
          <cell r="F284">
            <v>2720</v>
          </cell>
        </row>
        <row r="285">
          <cell r="A285" t="str">
            <v>B060474</v>
          </cell>
          <cell r="B285" t="str">
            <v>廃棄材運搬　Ⅱ類</v>
          </cell>
          <cell r="C285" t="str">
            <v>（４ｔ車，DID区間無し，ﾊﾞｯｸﾎｳ0.2m3）60.0km以下</v>
          </cell>
          <cell r="E285" t="str">
            <v>m3</v>
          </cell>
          <cell r="F285">
            <v>4180</v>
          </cell>
        </row>
        <row r="286">
          <cell r="A286" t="str">
            <v>B061001</v>
          </cell>
          <cell r="B286" t="str">
            <v>廃棄材運搬　Ⅰ類</v>
          </cell>
          <cell r="C286" t="str">
            <v>（10ｔ車，DID区間有り，ﾊﾞｯｸﾎｳ0.6m3） 0.3km以下</v>
          </cell>
          <cell r="E286" t="str">
            <v>m3</v>
          </cell>
          <cell r="F286">
            <v>370</v>
          </cell>
        </row>
        <row r="287">
          <cell r="A287" t="str">
            <v>B061002</v>
          </cell>
          <cell r="B287" t="str">
            <v>廃棄材運搬　Ⅰ類</v>
          </cell>
          <cell r="C287" t="str">
            <v>（10ｔ車，DID区間有り，ﾊﾞｯｸﾎｳ0.6m3） 0.5km以下</v>
          </cell>
          <cell r="E287" t="str">
            <v>m3</v>
          </cell>
          <cell r="F287">
            <v>420</v>
          </cell>
        </row>
        <row r="288">
          <cell r="A288" t="str">
            <v>B061003</v>
          </cell>
          <cell r="B288" t="str">
            <v>廃棄材運搬　Ⅰ類</v>
          </cell>
          <cell r="C288" t="str">
            <v>（10ｔ車，DID区間有り，ﾊﾞｯｸﾎｳ0.6m3） 1.0km以下</v>
          </cell>
          <cell r="E288" t="str">
            <v>m3</v>
          </cell>
          <cell r="F288">
            <v>480</v>
          </cell>
        </row>
        <row r="289">
          <cell r="A289" t="str">
            <v>B061004</v>
          </cell>
          <cell r="B289" t="str">
            <v>廃棄材運搬　Ⅰ類</v>
          </cell>
          <cell r="C289" t="str">
            <v>（10ｔ車，DID区間有り，ﾊﾞｯｸﾎｳ0.6m3） 1.5km以下</v>
          </cell>
          <cell r="E289" t="str">
            <v>m3</v>
          </cell>
          <cell r="F289">
            <v>550</v>
          </cell>
        </row>
        <row r="290">
          <cell r="A290" t="str">
            <v>B061005</v>
          </cell>
          <cell r="B290" t="str">
            <v>廃棄材運搬　Ⅰ類</v>
          </cell>
          <cell r="C290" t="str">
            <v>（10ｔ車，DID区間有り，ﾊﾞｯｸﾎｳ0.6m3） 2.0km以下</v>
          </cell>
          <cell r="E290" t="str">
            <v>m3</v>
          </cell>
          <cell r="F290">
            <v>600</v>
          </cell>
        </row>
        <row r="291">
          <cell r="A291" t="str">
            <v>B061006</v>
          </cell>
          <cell r="B291" t="str">
            <v>廃棄材運搬　Ⅰ類</v>
          </cell>
          <cell r="C291" t="str">
            <v>（10ｔ車，DID区間有り，ﾊﾞｯｸﾎｳ0.6m3） 3.0km以下</v>
          </cell>
          <cell r="E291" t="str">
            <v>m3</v>
          </cell>
          <cell r="F291">
            <v>720</v>
          </cell>
        </row>
        <row r="292">
          <cell r="A292" t="str">
            <v>B061007</v>
          </cell>
          <cell r="B292" t="str">
            <v>廃棄材運搬　Ⅰ類</v>
          </cell>
          <cell r="C292" t="str">
            <v>（10ｔ車，DID区間有り，ﾊﾞｯｸﾎｳ0.6m3） 3.5km以下</v>
          </cell>
          <cell r="E292" t="str">
            <v>m3</v>
          </cell>
          <cell r="F292">
            <v>850</v>
          </cell>
        </row>
        <row r="293">
          <cell r="A293" t="str">
            <v>B061008</v>
          </cell>
          <cell r="B293" t="str">
            <v>廃棄材運搬　Ⅰ類</v>
          </cell>
          <cell r="C293" t="str">
            <v>（10ｔ車，DID区間有り，ﾊﾞｯｸﾎｳ0.6m3） 5.0km以下</v>
          </cell>
          <cell r="E293" t="str">
            <v>m3</v>
          </cell>
          <cell r="F293">
            <v>1020</v>
          </cell>
        </row>
        <row r="294">
          <cell r="A294" t="str">
            <v>B061009</v>
          </cell>
          <cell r="B294" t="str">
            <v>廃棄材運搬　Ⅰ類</v>
          </cell>
          <cell r="C294" t="str">
            <v>（10ｔ車，DID区間有り，ﾊﾞｯｸﾎｳ0.6m3） 6.0km以下</v>
          </cell>
          <cell r="E294" t="str">
            <v>m3</v>
          </cell>
          <cell r="F294">
            <v>1200</v>
          </cell>
        </row>
        <row r="295">
          <cell r="A295" t="str">
            <v>B061010</v>
          </cell>
          <cell r="B295" t="str">
            <v>廃棄材運搬　Ⅰ類</v>
          </cell>
          <cell r="C295" t="str">
            <v>（10ｔ車，DID区間有り，ﾊﾞｯｸﾎｳ0.6m3） 7.0km以下</v>
          </cell>
          <cell r="E295" t="str">
            <v>m3</v>
          </cell>
          <cell r="F295">
            <v>1380</v>
          </cell>
        </row>
        <row r="296">
          <cell r="A296" t="str">
            <v>B061011</v>
          </cell>
          <cell r="B296" t="str">
            <v>廃棄材運搬　Ⅰ類</v>
          </cell>
          <cell r="C296" t="str">
            <v>（10ｔ車，DID区間有り，ﾊﾞｯｸﾎｳ0.6m3） 8.5km以下</v>
          </cell>
          <cell r="E296" t="str">
            <v>m3</v>
          </cell>
          <cell r="F296">
            <v>1570</v>
          </cell>
        </row>
        <row r="297">
          <cell r="A297" t="str">
            <v>B061012</v>
          </cell>
          <cell r="B297" t="str">
            <v>廃棄材運搬　Ⅰ類</v>
          </cell>
          <cell r="C297" t="str">
            <v>（10ｔ車，DID区間有り，ﾊﾞｯｸﾎｳ0.6m3）11.0km以下</v>
          </cell>
          <cell r="E297" t="str">
            <v>m3</v>
          </cell>
          <cell r="F297">
            <v>1800</v>
          </cell>
        </row>
        <row r="298">
          <cell r="A298" t="str">
            <v>B061013</v>
          </cell>
          <cell r="B298" t="str">
            <v>廃棄材運搬　Ⅰ類</v>
          </cell>
          <cell r="C298" t="str">
            <v>（10ｔ車，DID区間有り，ﾊﾞｯｸﾎｳ0.6m3）14.0km以下</v>
          </cell>
          <cell r="E298" t="str">
            <v>m3</v>
          </cell>
          <cell r="F298">
            <v>2170</v>
          </cell>
        </row>
        <row r="299">
          <cell r="A299" t="str">
            <v>B061014</v>
          </cell>
          <cell r="B299" t="str">
            <v>廃棄材運搬　Ⅰ類</v>
          </cell>
          <cell r="C299" t="str">
            <v>（10ｔ車，DID区間有り，ﾊﾞｯｸﾎｳ0.6m3）19.5km以下</v>
          </cell>
          <cell r="E299" t="str">
            <v>m3</v>
          </cell>
          <cell r="F299">
            <v>2720</v>
          </cell>
        </row>
        <row r="300">
          <cell r="A300" t="str">
            <v>B061015</v>
          </cell>
          <cell r="B300" t="str">
            <v>廃棄材運搬　Ⅰ類</v>
          </cell>
          <cell r="C300" t="str">
            <v>（10ｔ車，DID区間有り，ﾊﾞｯｸﾎｳ0.6m3）31.5km以下</v>
          </cell>
          <cell r="E300" t="str">
            <v>m3</v>
          </cell>
          <cell r="F300">
            <v>3670</v>
          </cell>
        </row>
        <row r="301">
          <cell r="A301" t="str">
            <v>B061016</v>
          </cell>
          <cell r="B301" t="str">
            <v>廃棄材運搬　Ⅰ類</v>
          </cell>
          <cell r="C301" t="str">
            <v>（10ｔ車，DID区間有り，ﾊﾞｯｸﾎｳ0.6m3）60.0km以下</v>
          </cell>
          <cell r="E301" t="str">
            <v>m3</v>
          </cell>
          <cell r="F301">
            <v>5480</v>
          </cell>
        </row>
        <row r="302">
          <cell r="A302" t="str">
            <v>B061021</v>
          </cell>
          <cell r="B302" t="str">
            <v>廃棄材運搬　Ⅰ類</v>
          </cell>
          <cell r="C302" t="str">
            <v>（10ｔ車，DID区間無し，ﾊﾞｯｸﾎｳ0.6m3） 0.3km以下</v>
          </cell>
          <cell r="E302" t="str">
            <v>m3</v>
          </cell>
          <cell r="F302">
            <v>370</v>
          </cell>
        </row>
        <row r="303">
          <cell r="A303" t="str">
            <v>B061022</v>
          </cell>
          <cell r="B303" t="str">
            <v>廃棄材運搬　Ⅰ類</v>
          </cell>
          <cell r="C303" t="str">
            <v>（10ｔ車，DID区間無し，ﾊﾞｯｸﾎｳ0.6m3） 0.5km以下</v>
          </cell>
          <cell r="E303" t="str">
            <v>m3</v>
          </cell>
          <cell r="F303">
            <v>420</v>
          </cell>
        </row>
        <row r="304">
          <cell r="A304" t="str">
            <v>B061023</v>
          </cell>
          <cell r="B304" t="str">
            <v>廃棄材運搬　Ⅰ類</v>
          </cell>
          <cell r="C304" t="str">
            <v>（10ｔ車，DID区間無し，ﾊﾞｯｸﾎｳ0.6m3） 1.0km以下</v>
          </cell>
          <cell r="E304" t="str">
            <v>m3</v>
          </cell>
          <cell r="F304">
            <v>480</v>
          </cell>
        </row>
        <row r="305">
          <cell r="A305" t="str">
            <v>B061024</v>
          </cell>
          <cell r="B305" t="str">
            <v>廃棄材運搬　Ⅰ類</v>
          </cell>
          <cell r="C305" t="str">
            <v>（10ｔ車，DID区間無し，ﾊﾞｯｸﾎｳ0.6m3） 1.5km以下</v>
          </cell>
          <cell r="E305" t="str">
            <v>m3</v>
          </cell>
          <cell r="F305">
            <v>550</v>
          </cell>
        </row>
        <row r="306">
          <cell r="A306" t="str">
            <v>B061025</v>
          </cell>
          <cell r="B306" t="str">
            <v>廃棄材運搬　Ⅰ類</v>
          </cell>
          <cell r="C306" t="str">
            <v>（10ｔ車，DID区間無し，ﾊﾞｯｸﾎｳ0.6m3） 2.0km以下</v>
          </cell>
          <cell r="E306" t="str">
            <v>m3</v>
          </cell>
          <cell r="F306">
            <v>600</v>
          </cell>
        </row>
        <row r="307">
          <cell r="A307" t="str">
            <v>B061026</v>
          </cell>
          <cell r="B307" t="str">
            <v>廃棄材運搬　Ⅰ類</v>
          </cell>
          <cell r="C307" t="str">
            <v>（10ｔ車，DID区間無し，ﾊﾞｯｸﾎｳ0.6m3） 3.0km以下</v>
          </cell>
          <cell r="E307" t="str">
            <v>m3</v>
          </cell>
          <cell r="F307">
            <v>720</v>
          </cell>
        </row>
        <row r="308">
          <cell r="A308" t="str">
            <v>B061027</v>
          </cell>
          <cell r="B308" t="str">
            <v>廃棄材運搬　Ⅰ類</v>
          </cell>
          <cell r="C308" t="str">
            <v>（10ｔ車，DID区間無し，ﾊﾞｯｸﾎｳ0.6m3） 4.0km以下</v>
          </cell>
          <cell r="E308" t="str">
            <v>m3</v>
          </cell>
          <cell r="F308">
            <v>850</v>
          </cell>
        </row>
        <row r="309">
          <cell r="A309" t="str">
            <v>B061028</v>
          </cell>
          <cell r="B309" t="str">
            <v>廃棄材運搬　Ⅰ類</v>
          </cell>
          <cell r="C309" t="str">
            <v>（10ｔ車，DID区間無し，ﾊﾞｯｸﾎｳ0.6m3） 5.5km以下</v>
          </cell>
          <cell r="E309" t="str">
            <v>m3</v>
          </cell>
          <cell r="F309">
            <v>1020</v>
          </cell>
        </row>
        <row r="310">
          <cell r="A310" t="str">
            <v>B061029</v>
          </cell>
          <cell r="B310" t="str">
            <v>廃棄材運搬　Ⅰ類</v>
          </cell>
          <cell r="C310" t="str">
            <v>（10ｔ車，DID区間無し，ﾊﾞｯｸﾎｳ0.6m3） 6.5km以下</v>
          </cell>
          <cell r="E310" t="str">
            <v>m3</v>
          </cell>
          <cell r="F310">
            <v>1200</v>
          </cell>
        </row>
        <row r="311">
          <cell r="A311" t="str">
            <v>B061030</v>
          </cell>
          <cell r="B311" t="str">
            <v>廃棄材運搬　Ⅰ類</v>
          </cell>
          <cell r="C311" t="str">
            <v>（10ｔ車，DID区間無し，ﾊﾞｯｸﾎｳ0.6m3） 7.5km以下</v>
          </cell>
          <cell r="E311" t="str">
            <v>m3</v>
          </cell>
          <cell r="F311">
            <v>1380</v>
          </cell>
        </row>
        <row r="312">
          <cell r="A312" t="str">
            <v>B061031</v>
          </cell>
          <cell r="B312" t="str">
            <v>廃棄材運搬　Ⅰ類</v>
          </cell>
          <cell r="C312" t="str">
            <v>（10ｔ車，DID区間無し，ﾊﾞｯｸﾎｳ0.6m3） 9.5km以下</v>
          </cell>
          <cell r="E312" t="str">
            <v>m3</v>
          </cell>
          <cell r="F312">
            <v>1570</v>
          </cell>
        </row>
        <row r="313">
          <cell r="A313" t="str">
            <v>B061032</v>
          </cell>
          <cell r="B313" t="str">
            <v>廃棄材運搬　Ⅰ類</v>
          </cell>
          <cell r="C313" t="str">
            <v>（10ｔ車，DID区間無し，ﾊﾞｯｸﾎｳ0.6m3）11.5km以下</v>
          </cell>
          <cell r="E313" t="str">
            <v>m3</v>
          </cell>
          <cell r="F313">
            <v>1800</v>
          </cell>
        </row>
        <row r="314">
          <cell r="A314" t="str">
            <v>B061033</v>
          </cell>
          <cell r="B314" t="str">
            <v>廃棄材運搬　Ⅰ類</v>
          </cell>
          <cell r="C314" t="str">
            <v>（10ｔ車，DID区間無し，ﾊﾞｯｸﾎｳ0.6m3）15.5km以下</v>
          </cell>
          <cell r="E314" t="str">
            <v>m3</v>
          </cell>
          <cell r="F314">
            <v>2170</v>
          </cell>
        </row>
        <row r="315">
          <cell r="A315" t="str">
            <v>B061034</v>
          </cell>
          <cell r="B315" t="str">
            <v>廃棄材運搬　Ⅰ類</v>
          </cell>
          <cell r="C315" t="str">
            <v>（10ｔ車，DID区間無し，ﾊﾞｯｸﾎｳ0.6m3）22.5km以下</v>
          </cell>
          <cell r="E315" t="str">
            <v>m3</v>
          </cell>
          <cell r="F315">
            <v>2720</v>
          </cell>
        </row>
        <row r="316">
          <cell r="A316" t="str">
            <v>B061035</v>
          </cell>
          <cell r="B316" t="str">
            <v>廃棄材運搬　Ⅰ類</v>
          </cell>
          <cell r="C316" t="str">
            <v>（10ｔ車，DID区間無し，ﾊﾞｯｸﾎｳ0.6m3）49.5km以下</v>
          </cell>
          <cell r="E316" t="str">
            <v>m3</v>
          </cell>
          <cell r="F316">
            <v>3670</v>
          </cell>
        </row>
        <row r="317">
          <cell r="A317" t="str">
            <v>B061036</v>
          </cell>
          <cell r="B317" t="str">
            <v>廃棄材運搬　Ⅰ類</v>
          </cell>
          <cell r="C317" t="str">
            <v>（10ｔ車，DID区間無し，ﾊﾞｯｸﾎｳ0.6m3）60.0km以下</v>
          </cell>
          <cell r="E317" t="str">
            <v>m3</v>
          </cell>
          <cell r="F317">
            <v>5480</v>
          </cell>
        </row>
        <row r="318">
          <cell r="A318" t="str">
            <v>B061041</v>
          </cell>
          <cell r="B318" t="str">
            <v>廃棄材運搬　Ⅱ類</v>
          </cell>
          <cell r="C318" t="str">
            <v>（10ｔ車，DID区間有り，ﾊﾞｯｸﾎｳ0.6m3） 0.3km以下</v>
          </cell>
          <cell r="E318" t="str">
            <v>m3</v>
          </cell>
          <cell r="F318">
            <v>160</v>
          </cell>
        </row>
        <row r="319">
          <cell r="A319" t="str">
            <v>B061042</v>
          </cell>
          <cell r="B319" t="str">
            <v>廃棄材運搬　Ⅱ類</v>
          </cell>
          <cell r="C319" t="str">
            <v>（10ｔ車，DID区間有り，ﾊﾞｯｸﾎｳ0.6m3） 0.5km以下</v>
          </cell>
          <cell r="E319" t="str">
            <v>m3</v>
          </cell>
          <cell r="F319">
            <v>190</v>
          </cell>
        </row>
        <row r="320">
          <cell r="A320" t="str">
            <v>B061043</v>
          </cell>
          <cell r="B320" t="str">
            <v>廃棄材運搬　Ⅱ類</v>
          </cell>
          <cell r="C320" t="str">
            <v>（10ｔ車，DID区間有り，ﾊﾞｯｸﾎｳ0.6m3） 1.0km以下</v>
          </cell>
          <cell r="E320" t="str">
            <v>m3</v>
          </cell>
          <cell r="F320">
            <v>220</v>
          </cell>
        </row>
        <row r="321">
          <cell r="A321" t="str">
            <v>B061044</v>
          </cell>
          <cell r="B321" t="str">
            <v>廃棄材運搬　Ⅱ類</v>
          </cell>
          <cell r="C321" t="str">
            <v>（10ｔ車，DID区間有り，ﾊﾞｯｸﾎｳ0.6m3） 1.5km以下</v>
          </cell>
          <cell r="E321" t="str">
            <v>m3</v>
          </cell>
          <cell r="F321">
            <v>260</v>
          </cell>
        </row>
        <row r="322">
          <cell r="A322" t="str">
            <v>B061045</v>
          </cell>
          <cell r="B322" t="str">
            <v>廃棄材運搬　Ⅱ類</v>
          </cell>
          <cell r="C322" t="str">
            <v>（10ｔ車，DID区間有り，ﾊﾞｯｸﾎｳ0.6m3） 2.0km以下</v>
          </cell>
          <cell r="E322" t="str">
            <v>m3</v>
          </cell>
          <cell r="F322">
            <v>270</v>
          </cell>
        </row>
        <row r="323">
          <cell r="A323" t="str">
            <v>B061046</v>
          </cell>
          <cell r="B323" t="str">
            <v>廃棄材運搬　Ⅱ類</v>
          </cell>
          <cell r="C323" t="str">
            <v>（10ｔ車，DID区間有り，ﾊﾞｯｸﾎｳ0.6m3） 3.0km以下</v>
          </cell>
          <cell r="E323" t="str">
            <v>m3</v>
          </cell>
          <cell r="F323">
            <v>340</v>
          </cell>
        </row>
        <row r="324">
          <cell r="A324" t="str">
            <v>B061047</v>
          </cell>
          <cell r="B324" t="str">
            <v>廃棄材運搬　Ⅱ類</v>
          </cell>
          <cell r="C324" t="str">
            <v>（10ｔ車，DID区間有り，ﾊﾞｯｸﾎｳ0.6m3） 3.5km以下</v>
          </cell>
          <cell r="E324" t="str">
            <v>m3</v>
          </cell>
          <cell r="F324">
            <v>380</v>
          </cell>
        </row>
        <row r="325">
          <cell r="A325" t="str">
            <v>B061048</v>
          </cell>
          <cell r="B325" t="str">
            <v>廃棄材運搬　Ⅱ類</v>
          </cell>
          <cell r="C325" t="str">
            <v>（10ｔ車，DID区間有り，ﾊﾞｯｸﾎｳ0.6m3） 5.0km以下</v>
          </cell>
          <cell r="E325" t="str">
            <v>m3</v>
          </cell>
          <cell r="F325">
            <v>480</v>
          </cell>
        </row>
        <row r="326">
          <cell r="A326" t="str">
            <v>B061049</v>
          </cell>
          <cell r="B326" t="str">
            <v>廃棄材運搬　Ⅱ類</v>
          </cell>
          <cell r="C326" t="str">
            <v>（10ｔ車，DID区間有り，ﾊﾞｯｸﾎｳ0.6m3） 6.0km以下</v>
          </cell>
          <cell r="E326" t="str">
            <v>m3</v>
          </cell>
          <cell r="F326">
            <v>560</v>
          </cell>
        </row>
        <row r="327">
          <cell r="A327" t="str">
            <v>B061050</v>
          </cell>
          <cell r="B327" t="str">
            <v>廃棄材運搬　Ⅱ類</v>
          </cell>
          <cell r="C327" t="str">
            <v>（10ｔ車，DID区間有り，ﾊﾞｯｸﾎｳ0.6m3） 7.0km以下</v>
          </cell>
          <cell r="E327" t="str">
            <v>m3</v>
          </cell>
          <cell r="F327">
            <v>640</v>
          </cell>
        </row>
        <row r="328">
          <cell r="A328" t="str">
            <v>B061051</v>
          </cell>
          <cell r="B328" t="str">
            <v>廃棄材運搬　Ⅱ類</v>
          </cell>
          <cell r="C328" t="str">
            <v>（10ｔ車，DID区間有り，ﾊﾞｯｸﾎｳ0.6m3） 8.5km以下</v>
          </cell>
          <cell r="E328" t="str">
            <v>m3</v>
          </cell>
          <cell r="F328">
            <v>720</v>
          </cell>
        </row>
        <row r="329">
          <cell r="A329" t="str">
            <v>B061052</v>
          </cell>
          <cell r="B329" t="str">
            <v>廃棄材運搬　Ⅱ類</v>
          </cell>
          <cell r="C329" t="str">
            <v>（10ｔ車，DID区間有り，ﾊﾞｯｸﾎｳ0.6m3）11.0km以下</v>
          </cell>
          <cell r="E329" t="str">
            <v>m3</v>
          </cell>
          <cell r="F329">
            <v>830</v>
          </cell>
        </row>
        <row r="330">
          <cell r="A330" t="str">
            <v>B061053</v>
          </cell>
          <cell r="B330" t="str">
            <v>廃棄材運搬　Ⅱ類</v>
          </cell>
          <cell r="C330" t="str">
            <v>（10ｔ車，DID区間有り，ﾊﾞｯｸﾎｳ0.6m3）14.0km以下</v>
          </cell>
          <cell r="E330" t="str">
            <v>m3</v>
          </cell>
          <cell r="F330">
            <v>1000</v>
          </cell>
        </row>
        <row r="331">
          <cell r="A331" t="str">
            <v>B061054</v>
          </cell>
          <cell r="B331" t="str">
            <v>廃棄材運搬　Ⅱ類</v>
          </cell>
          <cell r="C331" t="str">
            <v>（10ｔ車，DID区間有り，ﾊﾞｯｸﾎｳ0.6m3）19.5km以下</v>
          </cell>
          <cell r="E331" t="str">
            <v>m3</v>
          </cell>
          <cell r="F331">
            <v>1240</v>
          </cell>
        </row>
        <row r="332">
          <cell r="A332" t="str">
            <v>B061055</v>
          </cell>
          <cell r="B332" t="str">
            <v>廃棄材運搬　Ⅱ類</v>
          </cell>
          <cell r="C332" t="str">
            <v>（10ｔ車，DID区間有り，ﾊﾞｯｸﾎｳ0.6m3）31.5km以下</v>
          </cell>
          <cell r="E332" t="str">
            <v>m3</v>
          </cell>
          <cell r="F332">
            <v>1690</v>
          </cell>
        </row>
        <row r="333">
          <cell r="A333" t="str">
            <v>B061056</v>
          </cell>
          <cell r="B333" t="str">
            <v>廃棄材運搬　Ⅱ類</v>
          </cell>
          <cell r="C333" t="str">
            <v>（10ｔ車，DID区間有り，ﾊﾞｯｸﾎｳ0.6m3）60.0km以下</v>
          </cell>
          <cell r="E333" t="str">
            <v>m3</v>
          </cell>
          <cell r="F333">
            <v>2530</v>
          </cell>
        </row>
        <row r="334">
          <cell r="A334" t="str">
            <v>B061061</v>
          </cell>
          <cell r="B334" t="str">
            <v>廃棄材運搬　Ⅱ類</v>
          </cell>
          <cell r="C334" t="str">
            <v>（10ｔ車，DID区間無し，ﾊﾞｯｸﾎｳ0.6m3） 0.3km以下</v>
          </cell>
          <cell r="E334" t="str">
            <v>m3</v>
          </cell>
          <cell r="F334">
            <v>160</v>
          </cell>
        </row>
        <row r="335">
          <cell r="A335" t="str">
            <v>B061062</v>
          </cell>
          <cell r="B335" t="str">
            <v>廃棄材運搬　Ⅱ類</v>
          </cell>
          <cell r="C335" t="str">
            <v>（10ｔ車，DID区間無し，ﾊﾞｯｸﾎｳ0.6m3） 0.5km以下</v>
          </cell>
          <cell r="E335" t="str">
            <v>m3</v>
          </cell>
          <cell r="F335">
            <v>190</v>
          </cell>
        </row>
        <row r="336">
          <cell r="A336" t="str">
            <v>B061063</v>
          </cell>
          <cell r="B336" t="str">
            <v>廃棄材運搬　Ⅱ類</v>
          </cell>
          <cell r="C336" t="str">
            <v>（10ｔ車，DID区間無し，ﾊﾞｯｸﾎｳ0.6m3） 1.0km以下</v>
          </cell>
          <cell r="E336" t="str">
            <v>m3</v>
          </cell>
          <cell r="F336">
            <v>220</v>
          </cell>
        </row>
        <row r="337">
          <cell r="A337" t="str">
            <v>B061064</v>
          </cell>
          <cell r="B337" t="str">
            <v>廃棄材運搬　Ⅱ類</v>
          </cell>
          <cell r="C337" t="str">
            <v>（10ｔ車，DID区間無し，ﾊﾞｯｸﾎｳ0.6m3） 1.5km以下</v>
          </cell>
          <cell r="E337" t="str">
            <v>m3</v>
          </cell>
          <cell r="F337">
            <v>260</v>
          </cell>
        </row>
        <row r="338">
          <cell r="A338" t="str">
            <v>B061065</v>
          </cell>
          <cell r="B338" t="str">
            <v>廃棄材運搬　Ⅱ類</v>
          </cell>
          <cell r="C338" t="str">
            <v>（10ｔ車，DID区間無し，ﾊﾞｯｸﾎｳ0.6m3） 2.0km以下</v>
          </cell>
          <cell r="E338" t="str">
            <v>m3</v>
          </cell>
          <cell r="F338">
            <v>270</v>
          </cell>
        </row>
        <row r="339">
          <cell r="A339" t="str">
            <v>B061066</v>
          </cell>
          <cell r="B339" t="str">
            <v>廃棄材運搬　Ⅱ類</v>
          </cell>
          <cell r="C339" t="str">
            <v>（10ｔ車，DID区間無し，ﾊﾞｯｸﾎｳ0.6m3） 3.0km以下</v>
          </cell>
          <cell r="E339" t="str">
            <v>m3</v>
          </cell>
          <cell r="F339">
            <v>340</v>
          </cell>
        </row>
        <row r="340">
          <cell r="A340" t="str">
            <v>B061067</v>
          </cell>
          <cell r="B340" t="str">
            <v>廃棄材運搬　Ⅱ類</v>
          </cell>
          <cell r="C340" t="str">
            <v>（10ｔ車，DID区間無し，ﾊﾞｯｸﾎｳ0.6m3） 4.0km以下</v>
          </cell>
          <cell r="E340" t="str">
            <v>m3</v>
          </cell>
          <cell r="F340">
            <v>380</v>
          </cell>
        </row>
        <row r="341">
          <cell r="A341" t="str">
            <v>B061068</v>
          </cell>
          <cell r="B341" t="str">
            <v>廃棄材運搬　Ⅱ類</v>
          </cell>
          <cell r="C341" t="str">
            <v>（10ｔ車，DID区間無し，ﾊﾞｯｸﾎｳ0.6m3） 5.5km以下</v>
          </cell>
          <cell r="E341" t="str">
            <v>m3</v>
          </cell>
          <cell r="F341">
            <v>480</v>
          </cell>
        </row>
        <row r="342">
          <cell r="A342" t="str">
            <v>B061069</v>
          </cell>
          <cell r="B342" t="str">
            <v>廃棄材運搬　Ⅱ類</v>
          </cell>
          <cell r="C342" t="str">
            <v>（10ｔ車，DID区間無し，ﾊﾞｯｸﾎｳ0.6m3） 6.5km以下</v>
          </cell>
          <cell r="E342" t="str">
            <v>m3</v>
          </cell>
          <cell r="F342">
            <v>560</v>
          </cell>
        </row>
        <row r="343">
          <cell r="A343" t="str">
            <v>B061070</v>
          </cell>
          <cell r="B343" t="str">
            <v>廃棄材運搬　Ⅱ類</v>
          </cell>
          <cell r="C343" t="str">
            <v>（10ｔ車，DID区間無し，ﾊﾞｯｸﾎｳ0.6m3） 7.5km以下</v>
          </cell>
          <cell r="E343" t="str">
            <v>m3</v>
          </cell>
          <cell r="F343">
            <v>640</v>
          </cell>
        </row>
        <row r="344">
          <cell r="A344" t="str">
            <v>B061071</v>
          </cell>
          <cell r="B344" t="str">
            <v>廃棄材運搬　Ⅱ類</v>
          </cell>
          <cell r="C344" t="str">
            <v>（10ｔ車，DID区間無し，ﾊﾞｯｸﾎｳ0.6m3） 9.5km以下</v>
          </cell>
          <cell r="E344" t="str">
            <v>m3</v>
          </cell>
          <cell r="F344">
            <v>720</v>
          </cell>
        </row>
        <row r="345">
          <cell r="A345" t="str">
            <v>B061072</v>
          </cell>
          <cell r="B345" t="str">
            <v>廃棄材運搬　Ⅱ類</v>
          </cell>
          <cell r="C345" t="str">
            <v>（10ｔ車，DID区間無し，ﾊﾞｯｸﾎｳ0.6m3）11.5km以下</v>
          </cell>
          <cell r="E345" t="str">
            <v>m3</v>
          </cell>
          <cell r="F345">
            <v>830</v>
          </cell>
        </row>
        <row r="346">
          <cell r="A346" t="str">
            <v>B061073</v>
          </cell>
          <cell r="B346" t="str">
            <v>廃棄材運搬　Ⅱ類</v>
          </cell>
          <cell r="C346" t="str">
            <v>（10ｔ車，DID区間無し，ﾊﾞｯｸﾎｳ0.6m3）15.5km以下</v>
          </cell>
          <cell r="E346" t="str">
            <v>m3</v>
          </cell>
          <cell r="F346">
            <v>1000</v>
          </cell>
        </row>
        <row r="347">
          <cell r="A347" t="str">
            <v>B061074</v>
          </cell>
          <cell r="B347" t="str">
            <v>廃棄材運搬　Ⅱ類</v>
          </cell>
          <cell r="C347" t="str">
            <v>（10ｔ車，DID区間無し，ﾊﾞｯｸﾎｳ0.6m3）22.5km以下</v>
          </cell>
          <cell r="E347" t="str">
            <v>m3</v>
          </cell>
          <cell r="F347">
            <v>1240</v>
          </cell>
        </row>
        <row r="348">
          <cell r="A348" t="str">
            <v>B061075</v>
          </cell>
          <cell r="B348" t="str">
            <v>廃棄材運搬　Ⅱ類</v>
          </cell>
          <cell r="C348" t="str">
            <v>（10ｔ車，DID区間無し，ﾊﾞｯｸﾎｳ0.6m3）49.5km以下</v>
          </cell>
          <cell r="E348" t="str">
            <v>m3</v>
          </cell>
          <cell r="F348">
            <v>1690</v>
          </cell>
        </row>
        <row r="349">
          <cell r="A349" t="str">
            <v>B061076</v>
          </cell>
          <cell r="B349" t="str">
            <v>廃棄材運搬　Ⅱ類</v>
          </cell>
          <cell r="C349" t="str">
            <v>（10ｔ車，DID区間無し，ﾊﾞｯｸﾎｳ0.6m3）60.0km以下</v>
          </cell>
          <cell r="E349" t="str">
            <v>m3</v>
          </cell>
          <cell r="F349">
            <v>2530</v>
          </cell>
        </row>
      </sheetData>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2"/>
      <sheetName val="工事概要"/>
      <sheetName val="設計書"/>
      <sheetName val="代価表"/>
      <sheetName val="複合単価 "/>
      <sheetName val="分電盤"/>
      <sheetName val="見積比較表"/>
      <sheetName val="市場単価"/>
      <sheetName val="共通費"/>
    </sheetNames>
    <sheetDataSet>
      <sheetData sheetId="0"/>
      <sheetData sheetId="1"/>
      <sheetData sheetId="2"/>
      <sheetData sheetId="3"/>
      <sheetData sheetId="4"/>
      <sheetData sheetId="5"/>
      <sheetData sheetId="6"/>
      <sheetData sheetId="7"/>
      <sheetData sheetId="8"/>
      <sheetData sheetId="9">
        <row r="51">
          <cell r="A51" t="str">
            <v>電気設備工事共通費算出表</v>
          </cell>
          <cell r="B51" t="str">
            <v>工    事    名</v>
          </cell>
          <cell r="C51" t="str">
            <v>平成１５年度施行　竹田市立南部小学校増改築</v>
          </cell>
          <cell r="D51" t="str">
            <v>　　　電気設備工事</v>
          </cell>
          <cell r="E51" t="str">
            <v>工    事    名</v>
          </cell>
          <cell r="F51" t="str">
            <v>平成１５年度施行　竹田市立南部小学校増改築</v>
          </cell>
          <cell r="G51" t="str">
            <v>工    事    名</v>
          </cell>
          <cell r="I51" t="str">
            <v>平成１５年度施行　竹田市立南部小学校増改築</v>
          </cell>
          <cell r="L51" t="str">
            <v>　　　電気設備工事</v>
          </cell>
        </row>
        <row r="52">
          <cell r="K52" t="str">
            <v xml:space="preserve">        H.H</v>
          </cell>
          <cell r="L52">
            <v>38401</v>
          </cell>
        </row>
        <row r="53">
          <cell r="M53" t="str">
            <v xml:space="preserve"> ［注］</v>
          </cell>
        </row>
        <row r="54">
          <cell r="A54" t="str">
            <v>平成</v>
          </cell>
          <cell r="B54" t="str">
            <v>　　構  　成</v>
          </cell>
          <cell r="C54" t="str">
            <v xml:space="preserve"> 直接工事費</v>
          </cell>
          <cell r="D54" t="str">
            <v xml:space="preserve"> 直接工事費</v>
          </cell>
          <cell r="E54" t="str">
            <v>　  純工事費</v>
          </cell>
          <cell r="F54" t="str">
            <v>共通仮設費</v>
          </cell>
          <cell r="G54" t="str">
            <v>　  純工事費</v>
          </cell>
          <cell r="H54" t="str">
            <v xml:space="preserve"> 一般管理費</v>
          </cell>
          <cell r="I54" t="str">
            <v xml:space="preserve"> 現場管理費</v>
          </cell>
          <cell r="J54" t="str">
            <v>　  工事原価</v>
          </cell>
          <cell r="K54" t="str">
            <v xml:space="preserve"> 一般管理費</v>
          </cell>
          <cell r="L54" t="str">
            <v xml:space="preserve">    工 事 費</v>
          </cell>
          <cell r="M54" t="str">
            <v xml:space="preserve">   (1) d1,d2は積み上げ仮設費をA1,A2の比率で按分する</v>
          </cell>
        </row>
        <row r="55">
          <cell r="A55">
            <v>14</v>
          </cell>
          <cell r="B55" t="str">
            <v xml:space="preserve">   ：(c1+c2)より</v>
          </cell>
          <cell r="C55" t="str">
            <v xml:space="preserve">      ：Ｃより</v>
          </cell>
          <cell r="D55" t="str">
            <v xml:space="preserve">    :Ｅより</v>
          </cell>
          <cell r="E55" t="str">
            <v xml:space="preserve">   ：(c1+c2)より</v>
          </cell>
          <cell r="F55">
            <v>0</v>
          </cell>
          <cell r="G55">
            <v>0</v>
          </cell>
          <cell r="H55" t="str">
            <v xml:space="preserve">      ：Ｃより</v>
          </cell>
          <cell r="I55">
            <v>0</v>
          </cell>
          <cell r="J55">
            <v>0</v>
          </cell>
          <cell r="K55" t="str">
            <v xml:space="preserve">    :Ｅより</v>
          </cell>
          <cell r="L55" t="str">
            <v xml:space="preserve">   (2) その他は無償材料を使用する工事の場合で</v>
          </cell>
          <cell r="M55" t="str">
            <v xml:space="preserve">   (2) その他は無償材料を使用する工事の場合で</v>
          </cell>
          <cell r="N55">
            <v>0</v>
          </cell>
          <cell r="O55">
            <v>0</v>
          </cell>
          <cell r="P55">
            <v>0</v>
          </cell>
          <cell r="Q55">
            <v>0</v>
          </cell>
          <cell r="Y55">
            <v>0</v>
          </cell>
          <cell r="Z55">
            <v>0</v>
          </cell>
          <cell r="AA55">
            <v>0</v>
          </cell>
          <cell r="AB55">
            <v>0</v>
          </cell>
          <cell r="AC55">
            <v>0</v>
          </cell>
        </row>
        <row r="56">
          <cell r="A56" t="str">
            <v>年度</v>
          </cell>
          <cell r="B56" t="str">
            <v xml:space="preserve">    工事区分</v>
          </cell>
          <cell r="C56" t="str">
            <v xml:space="preserve">   α＝　%    </v>
          </cell>
          <cell r="D56" t="str">
            <v xml:space="preserve">    β＝　%</v>
          </cell>
          <cell r="E56" t="str">
            <v xml:space="preserve">   γ=   %</v>
          </cell>
          <cell r="F56" t="str">
            <v xml:space="preserve">   α＝　%    </v>
          </cell>
          <cell r="G56">
            <v>3</v>
          </cell>
          <cell r="H56">
            <v>11600</v>
          </cell>
          <cell r="I56" t="str">
            <v xml:space="preserve">    β＝　%</v>
          </cell>
          <cell r="J56">
            <v>7250</v>
          </cell>
          <cell r="K56" t="str">
            <v xml:space="preserve">   γ=   %</v>
          </cell>
          <cell r="L56" t="str">
            <v>　        [新材と仮定した評価]とする</v>
          </cell>
          <cell r="M56" t="str">
            <v>　        [新材と仮定した評価]とする</v>
          </cell>
          <cell r="N56">
            <v>11600</v>
          </cell>
          <cell r="O56">
            <v>8650</v>
          </cell>
          <cell r="P56">
            <v>7250</v>
          </cell>
          <cell r="Q56">
            <v>3300</v>
          </cell>
          <cell r="Y56">
            <v>3</v>
          </cell>
          <cell r="Z56">
            <v>11600</v>
          </cell>
          <cell r="AA56">
            <v>8650</v>
          </cell>
          <cell r="AB56">
            <v>7250</v>
          </cell>
          <cell r="AC56">
            <v>3300</v>
          </cell>
        </row>
        <row r="57">
          <cell r="F57">
            <v>3.73</v>
          </cell>
          <cell r="G57">
            <v>13.98</v>
          </cell>
          <cell r="H57">
            <v>9.74</v>
          </cell>
          <cell r="I57">
            <v>13.98</v>
          </cell>
          <cell r="J57">
            <v>6</v>
          </cell>
          <cell r="K57">
            <v>9.74</v>
          </cell>
          <cell r="L57">
            <v>9850</v>
          </cell>
          <cell r="M57" t="str">
            <v xml:space="preserve">   (3) 直接工事費以降の金額の千円未満は切捨てとする</v>
          </cell>
          <cell r="N57">
            <v>4000</v>
          </cell>
          <cell r="O57">
            <v>6</v>
          </cell>
          <cell r="P57">
            <v>13200</v>
          </cell>
          <cell r="Q57">
            <v>9850</v>
          </cell>
          <cell r="R57">
            <v>8450</v>
          </cell>
          <cell r="S57">
            <v>4000</v>
          </cell>
          <cell r="Y57">
            <v>6</v>
          </cell>
          <cell r="Z57">
            <v>13200</v>
          </cell>
          <cell r="AA57">
            <v>9850</v>
          </cell>
          <cell r="AB57">
            <v>8450</v>
          </cell>
          <cell r="AC57">
            <v>4000</v>
          </cell>
        </row>
        <row r="58">
          <cell r="C58" t="str">
            <v xml:space="preserve"> a1</v>
          </cell>
          <cell r="D58" t="str">
            <v xml:space="preserve"> a1*0.01</v>
          </cell>
          <cell r="E58" t="str">
            <v xml:space="preserve"> a1*0.01</v>
          </cell>
          <cell r="F58" t="str">
            <v xml:space="preserve">   (4) 共通比率の有効数字は小数第２位までとする</v>
          </cell>
          <cell r="G58">
            <v>9</v>
          </cell>
          <cell r="H58" t="str">
            <v xml:space="preserve"> a1*0.15*β</v>
          </cell>
          <cell r="I58">
            <v>10800</v>
          </cell>
          <cell r="J58">
            <v>9400</v>
          </cell>
          <cell r="K58">
            <v>4450</v>
          </cell>
          <cell r="L58" t="str">
            <v xml:space="preserve">   (4) 共通比率の有効数字は小数第２位までとする</v>
          </cell>
          <cell r="M58" t="str">
            <v xml:space="preserve">   (4) 共通比率の有効数字は小数第２位までとする</v>
          </cell>
          <cell r="N58">
            <v>13650</v>
          </cell>
          <cell r="O58">
            <v>10800</v>
          </cell>
          <cell r="P58">
            <v>9400</v>
          </cell>
          <cell r="Q58">
            <v>4450</v>
          </cell>
          <cell r="Y58">
            <v>9</v>
          </cell>
          <cell r="Z58">
            <v>13650</v>
          </cell>
          <cell r="AA58">
            <v>10800</v>
          </cell>
          <cell r="AB58">
            <v>9400</v>
          </cell>
          <cell r="AC58">
            <v>4450</v>
          </cell>
        </row>
        <row r="59">
          <cell r="B59" t="str">
            <v xml:space="preserve"> 特別な専門工事</v>
          </cell>
          <cell r="C59" t="str">
            <v xml:space="preserve">    C1=A1+B1</v>
          </cell>
          <cell r="D59" t="str">
            <v xml:space="preserve">    E1=C1+D1</v>
          </cell>
          <cell r="E59" t="str">
            <v xml:space="preserve">     E1*γ</v>
          </cell>
          <cell r="F59" t="str">
            <v xml:space="preserve">    G1=E1+F1</v>
          </cell>
          <cell r="G59" t="str">
            <v xml:space="preserve">    C1=A1+B1</v>
          </cell>
          <cell r="H59">
            <v>12</v>
          </cell>
          <cell r="I59">
            <v>14900</v>
          </cell>
          <cell r="J59" t="str">
            <v xml:space="preserve">    E1=C1+D1</v>
          </cell>
          <cell r="K59" t="str">
            <v xml:space="preserve">     E1*γ</v>
          </cell>
          <cell r="L59" t="str">
            <v xml:space="preserve">    G1=E1+F1</v>
          </cell>
          <cell r="M59" t="str">
            <v>　          （３位以下切捨て）</v>
          </cell>
          <cell r="N59">
            <v>12</v>
          </cell>
          <cell r="O59">
            <v>14900</v>
          </cell>
          <cell r="P59">
            <v>11900</v>
          </cell>
          <cell r="Q59">
            <v>10500</v>
          </cell>
          <cell r="R59">
            <v>4800</v>
          </cell>
          <cell r="Y59">
            <v>12</v>
          </cell>
          <cell r="Z59">
            <v>14900</v>
          </cell>
          <cell r="AA59">
            <v>11900</v>
          </cell>
          <cell r="AB59">
            <v>10500</v>
          </cell>
          <cell r="AC59">
            <v>4800</v>
          </cell>
        </row>
        <row r="60">
          <cell r="D60">
            <v>0</v>
          </cell>
          <cell r="E60">
            <v>0</v>
          </cell>
          <cell r="F60">
            <v>0</v>
          </cell>
          <cell r="G60">
            <v>0</v>
          </cell>
          <cell r="I60">
            <v>0</v>
          </cell>
        </row>
        <row r="61">
          <cell r="C61" t="str">
            <v xml:space="preserve"> b1</v>
          </cell>
          <cell r="D61" t="str">
            <v xml:space="preserve"> b1*0.01</v>
          </cell>
          <cell r="E61" t="str">
            <v xml:space="preserve"> b1*0.01</v>
          </cell>
          <cell r="F61" t="str">
            <v xml:space="preserve">  積み上げ仮設費</v>
          </cell>
          <cell r="G61" t="str">
            <v xml:space="preserve"> b1*0.5*β</v>
          </cell>
          <cell r="H61" t="str">
            <v xml:space="preserve"> b1*0.5*β</v>
          </cell>
          <cell r="M61" t="str">
            <v xml:space="preserve">  積み上げ仮設費</v>
          </cell>
        </row>
        <row r="62">
          <cell r="A62" t="str">
            <v>対</v>
          </cell>
          <cell r="B62" t="str">
            <v xml:space="preserve"> 主要な機器</v>
          </cell>
          <cell r="C62" t="str">
            <v xml:space="preserve">   (1) 必要職員数（人）＝</v>
          </cell>
          <cell r="D62" t="str">
            <v xml:space="preserve">   (1) 必要職員数（人）＝</v>
          </cell>
          <cell r="M62" t="str">
            <v xml:space="preserve">   (1) 必要職員数（人）＝</v>
          </cell>
        </row>
        <row r="63">
          <cell r="D63">
            <v>10448283</v>
          </cell>
          <cell r="E63">
            <v>104482</v>
          </cell>
          <cell r="F63">
            <v>104482</v>
          </cell>
          <cell r="G63" t="str">
            <v xml:space="preserve">        ｛直接工事費／（工期月数＊8,000,000）｝＊1.5</v>
          </cell>
          <cell r="H63">
            <v>730334</v>
          </cell>
          <cell r="I63">
            <v>730334</v>
          </cell>
          <cell r="M63" t="str">
            <v xml:space="preserve">        ｛直接工事費／（工期月数＊8,000,000）｝＊1.5</v>
          </cell>
        </row>
        <row r="64">
          <cell r="A64" t="str">
            <v>象</v>
          </cell>
          <cell r="B64" t="str">
            <v xml:space="preserve"> c1</v>
          </cell>
          <cell r="C64" t="str">
            <v xml:space="preserve"> c1</v>
          </cell>
          <cell r="D64" t="str">
            <v xml:space="preserve"> (c1+B1)*β</v>
          </cell>
          <cell r="E64" t="str">
            <v xml:space="preserve"> c1*α</v>
          </cell>
          <cell r="F64">
            <v>50904000</v>
          </cell>
          <cell r="G64" t="str">
            <v xml:space="preserve"> (c1+B1)*β</v>
          </cell>
          <cell r="H64" t="str">
            <v xml:space="preserve"> (c1+B1)*β</v>
          </cell>
          <cell r="I64">
            <v>50904000</v>
          </cell>
          <cell r="N64" t="str">
            <v xml:space="preserve"> 直接工事費</v>
          </cell>
          <cell r="Q64">
            <v>50904000</v>
          </cell>
        </row>
        <row r="65">
          <cell r="B65" t="str">
            <v xml:space="preserve"> 電気一般工事</v>
          </cell>
          <cell r="C65" t="str">
            <v xml:space="preserve"> 工期月数</v>
          </cell>
          <cell r="D65">
            <v>0</v>
          </cell>
          <cell r="E65" t="str">
            <v xml:space="preserve"> 工期月数</v>
          </cell>
          <cell r="F65">
            <v>0</v>
          </cell>
          <cell r="N65" t="str">
            <v xml:space="preserve"> 工期月数</v>
          </cell>
          <cell r="Q65">
            <v>0</v>
          </cell>
        </row>
        <row r="66">
          <cell r="A66" t="str">
            <v>内</v>
          </cell>
          <cell r="B66">
            <v>38311717</v>
          </cell>
          <cell r="C66">
            <v>1429027</v>
          </cell>
          <cell r="D66">
            <v>38311717</v>
          </cell>
          <cell r="E66" t="str">
            <v xml:space="preserve"> 必要職員数（人）</v>
          </cell>
          <cell r="F66">
            <v>1429027</v>
          </cell>
          <cell r="G66">
            <v>5570291</v>
          </cell>
          <cell r="H66" t="str">
            <v xml:space="preserve"> 必要職員数（人）</v>
          </cell>
          <cell r="I66">
            <v>5570291</v>
          </cell>
          <cell r="N66" t="str">
            <v xml:space="preserve"> 必要職員数（人）</v>
          </cell>
          <cell r="Q66">
            <v>0</v>
          </cell>
        </row>
        <row r="67">
          <cell r="E67" t="str">
            <v xml:space="preserve"> d1</v>
          </cell>
        </row>
        <row r="68">
          <cell r="A68" t="str">
            <v>工</v>
          </cell>
          <cell r="B68" t="str">
            <v xml:space="preserve"> 積み上げ仮設費</v>
          </cell>
          <cell r="C68" t="str">
            <v xml:space="preserve">   (2) 必要面積（MM）　＝必要職員数＊6</v>
          </cell>
          <cell r="D68" t="str">
            <v xml:space="preserve">   (2) 必要面積（MM）　＝必要職員数＊6</v>
          </cell>
          <cell r="M68" t="str">
            <v xml:space="preserve">   (2) 必要面積（MM）　＝必要職員数＊6</v>
          </cell>
        </row>
        <row r="69">
          <cell r="F69">
            <v>0</v>
          </cell>
        </row>
        <row r="70">
          <cell r="A70" t="str">
            <v>事</v>
          </cell>
          <cell r="B70" t="str">
            <v xml:space="preserve"> e1</v>
          </cell>
          <cell r="C70" t="str">
            <v xml:space="preserve"> 必要面積（MM）</v>
          </cell>
          <cell r="D70">
            <v>0</v>
          </cell>
          <cell r="E70" t="str">
            <v xml:space="preserve"> e1</v>
          </cell>
          <cell r="F70" t="str">
            <v xml:space="preserve"> 必要面積（MM）</v>
          </cell>
          <cell r="G70">
            <v>0</v>
          </cell>
          <cell r="H70" t="str">
            <v xml:space="preserve"> e1</v>
          </cell>
          <cell r="N70" t="str">
            <v xml:space="preserve"> 必要面積（MM）</v>
          </cell>
          <cell r="Q70">
            <v>0</v>
          </cell>
        </row>
        <row r="71">
          <cell r="B71" t="str">
            <v xml:space="preserve"> その他</v>
          </cell>
        </row>
        <row r="72">
          <cell r="I72">
            <v>0</v>
          </cell>
          <cell r="J72" t="str">
            <v xml:space="preserve"> 現場事務所単価</v>
          </cell>
          <cell r="K72">
            <v>0</v>
          </cell>
          <cell r="L72" t="str">
            <v xml:space="preserve"> 現場事務所単価</v>
          </cell>
          <cell r="M72">
            <v>0</v>
          </cell>
          <cell r="N72" t="str">
            <v xml:space="preserve"> 現場事務所単価</v>
          </cell>
          <cell r="Q72">
            <v>0</v>
          </cell>
        </row>
        <row r="73">
          <cell r="F73">
            <v>1533509</v>
          </cell>
          <cell r="G73">
            <v>6300625</v>
          </cell>
          <cell r="H73">
            <v>5512158</v>
          </cell>
          <cell r="I73">
            <v>6300625</v>
          </cell>
          <cell r="J73">
            <v>5512158</v>
          </cell>
          <cell r="K73">
            <v>5512158</v>
          </cell>
        </row>
        <row r="74">
          <cell r="B74" t="str">
            <v>　  小　　計</v>
          </cell>
          <cell r="C74" t="str">
            <v xml:space="preserve"> A1</v>
          </cell>
          <cell r="D74" t="str">
            <v xml:space="preserve"> B1</v>
          </cell>
          <cell r="E74" t="str">
            <v xml:space="preserve"> B1</v>
          </cell>
          <cell r="F74" t="str">
            <v xml:space="preserve"> D1</v>
          </cell>
          <cell r="G74" t="str">
            <v xml:space="preserve"> C1</v>
          </cell>
          <cell r="H74" t="str">
            <v xml:space="preserve"> D1</v>
          </cell>
          <cell r="I74" t="str">
            <v xml:space="preserve"> G1</v>
          </cell>
          <cell r="J74" t="str">
            <v xml:space="preserve"> E1</v>
          </cell>
          <cell r="K74" t="str">
            <v xml:space="preserve"> F1</v>
          </cell>
          <cell r="L74" t="str">
            <v xml:space="preserve"> G1</v>
          </cell>
          <cell r="M74" t="str">
            <v xml:space="preserve"> 作業員休憩室単価</v>
          </cell>
          <cell r="N74" t="str">
            <v xml:space="preserve"> 作業員休憩室単価</v>
          </cell>
          <cell r="Q74">
            <v>0</v>
          </cell>
        </row>
        <row r="75">
          <cell r="D75">
            <v>48760000</v>
          </cell>
          <cell r="E75">
            <v>1533000</v>
          </cell>
          <cell r="F75">
            <v>1533000</v>
          </cell>
          <cell r="G75">
            <v>50293000</v>
          </cell>
          <cell r="H75">
            <v>56593000</v>
          </cell>
          <cell r="I75">
            <v>6300000</v>
          </cell>
          <cell r="J75">
            <v>56593000</v>
          </cell>
          <cell r="K75">
            <v>5512000</v>
          </cell>
          <cell r="L75">
            <v>62105000</v>
          </cell>
        </row>
        <row r="76">
          <cell r="C76" t="str">
            <v xml:space="preserve"> a2</v>
          </cell>
          <cell r="D76" t="str">
            <v xml:space="preserve"> a2*0.01</v>
          </cell>
          <cell r="E76" t="str">
            <v xml:space="preserve"> a2*0.01</v>
          </cell>
          <cell r="F76" t="str">
            <v xml:space="preserve"> 作業所単価</v>
          </cell>
          <cell r="G76">
            <v>0</v>
          </cell>
          <cell r="H76" t="str">
            <v xml:space="preserve"> a2*0.15*β</v>
          </cell>
          <cell r="I76" t="str">
            <v xml:space="preserve"> 作業所単価</v>
          </cell>
          <cell r="J76">
            <v>0</v>
          </cell>
          <cell r="N76" t="str">
            <v xml:space="preserve"> 作業所単価</v>
          </cell>
          <cell r="Q76">
            <v>0</v>
          </cell>
        </row>
        <row r="77">
          <cell r="B77" t="str">
            <v xml:space="preserve"> 特別な専門工事</v>
          </cell>
          <cell r="C77" t="str">
            <v xml:space="preserve">   C2=A2+B2</v>
          </cell>
          <cell r="D77" t="str">
            <v xml:space="preserve">    E2=C2+D2</v>
          </cell>
          <cell r="E77" t="str">
            <v xml:space="preserve">     E2*γ</v>
          </cell>
          <cell r="F77" t="str">
            <v xml:space="preserve">   G2=E2+F2</v>
          </cell>
          <cell r="G77" t="str">
            <v xml:space="preserve">   C2=A2+B2</v>
          </cell>
          <cell r="H77" t="str">
            <v xml:space="preserve">    E2=C2+D2</v>
          </cell>
          <cell r="I77" t="str">
            <v xml:space="preserve">     E2*γ</v>
          </cell>
          <cell r="J77" t="str">
            <v xml:space="preserve">    E2=C2+D2</v>
          </cell>
          <cell r="K77" t="str">
            <v xml:space="preserve">     E2*γ</v>
          </cell>
          <cell r="L77" t="str">
            <v xml:space="preserve">   G2=E2+F2</v>
          </cell>
        </row>
        <row r="78">
          <cell r="D78">
            <v>0</v>
          </cell>
          <cell r="E78">
            <v>0</v>
          </cell>
          <cell r="F78">
            <v>0</v>
          </cell>
          <cell r="G78" t="str">
            <v xml:space="preserve">  積み上げ仮設費</v>
          </cell>
          <cell r="H78">
            <v>0</v>
          </cell>
          <cell r="I78">
            <v>0</v>
          </cell>
          <cell r="M78" t="str">
            <v xml:space="preserve">  積み上げ仮設費</v>
          </cell>
        </row>
        <row r="79">
          <cell r="C79" t="str">
            <v xml:space="preserve"> b2</v>
          </cell>
          <cell r="D79" t="str">
            <v xml:space="preserve"> b2*0.01</v>
          </cell>
          <cell r="E79" t="str">
            <v xml:space="preserve"> b2*0.01</v>
          </cell>
          <cell r="F79" t="str">
            <v xml:space="preserve"> (現場事務所＋作業員休憩室＋作業所)</v>
          </cell>
          <cell r="G79" t="str">
            <v xml:space="preserve"> b2*0.5*β</v>
          </cell>
          <cell r="H79" t="str">
            <v xml:space="preserve"> b2*0.5*β</v>
          </cell>
          <cell r="N79" t="str">
            <v xml:space="preserve"> (現場事務所＋作業員休憩室＋作業所)</v>
          </cell>
        </row>
        <row r="80">
          <cell r="A80" t="str">
            <v>対</v>
          </cell>
          <cell r="B80" t="str">
            <v xml:space="preserve"> 主要な機器</v>
          </cell>
          <cell r="C80" t="str">
            <v xml:space="preserve">           d =</v>
          </cell>
          <cell r="D80">
            <v>0</v>
          </cell>
          <cell r="E80" t="str">
            <v xml:space="preserve">           d =</v>
          </cell>
          <cell r="F80">
            <v>0</v>
          </cell>
          <cell r="N80" t="str">
            <v xml:space="preserve">           d =</v>
          </cell>
          <cell r="Q80">
            <v>0</v>
          </cell>
        </row>
        <row r="81">
          <cell r="D81">
            <v>1073100</v>
          </cell>
          <cell r="E81">
            <v>10731</v>
          </cell>
          <cell r="F81">
            <v>10731</v>
          </cell>
          <cell r="G81" t="str">
            <v xml:space="preserve">           d1=</v>
          </cell>
          <cell r="H81">
            <v>0</v>
          </cell>
          <cell r="I81">
            <v>75009</v>
          </cell>
          <cell r="J81" t="str">
            <v xml:space="preserve">           d1=</v>
          </cell>
          <cell r="K81">
            <v>0</v>
          </cell>
          <cell r="N81" t="str">
            <v xml:space="preserve">           d1=</v>
          </cell>
          <cell r="Q81">
            <v>0</v>
          </cell>
        </row>
        <row r="82">
          <cell r="A82" t="str">
            <v>象</v>
          </cell>
          <cell r="B82" t="str">
            <v xml:space="preserve"> c2</v>
          </cell>
          <cell r="C82" t="str">
            <v xml:space="preserve"> c2</v>
          </cell>
          <cell r="D82" t="str">
            <v xml:space="preserve"> (c2+B2)*β</v>
          </cell>
          <cell r="E82" t="str">
            <v xml:space="preserve"> c2*α</v>
          </cell>
          <cell r="F82">
            <v>0</v>
          </cell>
          <cell r="G82" t="str">
            <v xml:space="preserve"> (c2+B2)*β</v>
          </cell>
          <cell r="H82" t="str">
            <v xml:space="preserve"> (c2+B2)*β</v>
          </cell>
          <cell r="I82">
            <v>0</v>
          </cell>
          <cell r="N82" t="str">
            <v xml:space="preserve">           d2=</v>
          </cell>
          <cell r="Q82">
            <v>0</v>
          </cell>
        </row>
        <row r="83">
          <cell r="B83" t="str">
            <v xml:space="preserve"> 電気一般工事</v>
          </cell>
        </row>
        <row r="84">
          <cell r="A84" t="str">
            <v>外</v>
          </cell>
          <cell r="B84">
            <v>1070900</v>
          </cell>
          <cell r="C84">
            <v>39944</v>
          </cell>
          <cell r="D84">
            <v>1070900</v>
          </cell>
          <cell r="E84">
            <v>39944</v>
          </cell>
          <cell r="F84">
            <v>39944</v>
          </cell>
          <cell r="I84">
            <v>156701</v>
          </cell>
        </row>
        <row r="85">
          <cell r="E85" t="str">
            <v xml:space="preserve"> d2</v>
          </cell>
          <cell r="F85" t="str">
            <v>共通仮設費率</v>
          </cell>
          <cell r="G85" t="str">
            <v xml:space="preserve">      α＝</v>
          </cell>
          <cell r="H85">
            <v>3.73</v>
          </cell>
          <cell r="I85" t="str">
            <v>共通仮設費率</v>
          </cell>
          <cell r="J85" t="str">
            <v xml:space="preserve">      α＝</v>
          </cell>
          <cell r="K85">
            <v>3.73</v>
          </cell>
          <cell r="N85" t="str">
            <v>共通仮設費率</v>
          </cell>
          <cell r="Q85" t="str">
            <v xml:space="preserve">      α＝</v>
          </cell>
          <cell r="R85">
            <v>3.73</v>
          </cell>
        </row>
        <row r="86">
          <cell r="A86" t="str">
            <v>工</v>
          </cell>
          <cell r="B86" t="str">
            <v xml:space="preserve"> 積み上げ仮設費</v>
          </cell>
          <cell r="C86">
            <v>3.73</v>
          </cell>
          <cell r="D86" t="str">
            <v>（Ｍ）</v>
          </cell>
          <cell r="E86">
            <v>3.73</v>
          </cell>
          <cell r="F86" t="str">
            <v>（Ｍ）</v>
          </cell>
          <cell r="R86">
            <v>3.73</v>
          </cell>
          <cell r="S86" t="str">
            <v>（Ｍ）</v>
          </cell>
        </row>
        <row r="87">
          <cell r="F87">
            <v>0</v>
          </cell>
          <cell r="G87" t="str">
            <v>機械一般工事</v>
          </cell>
          <cell r="H87">
            <v>39382617</v>
          </cell>
          <cell r="I87" t="str">
            <v>機械一般工事</v>
          </cell>
          <cell r="J87">
            <v>39382617</v>
          </cell>
          <cell r="O87" t="str">
            <v>機械一般工事</v>
          </cell>
          <cell r="Q87">
            <v>39382617</v>
          </cell>
        </row>
        <row r="88">
          <cell r="A88" t="str">
            <v>事</v>
          </cell>
          <cell r="B88" t="str">
            <v xml:space="preserve"> e2</v>
          </cell>
          <cell r="C88">
            <v>39</v>
          </cell>
          <cell r="D88" t="str">
            <v xml:space="preserve"> e2</v>
          </cell>
          <cell r="E88">
            <v>39</v>
          </cell>
          <cell r="H88" t="str">
            <v xml:space="preserve"> e2</v>
          </cell>
          <cell r="Q88">
            <v>39</v>
          </cell>
        </row>
        <row r="89">
          <cell r="B89" t="str">
            <v xml:space="preserve"> その他</v>
          </cell>
        </row>
        <row r="90">
          <cell r="I90">
            <v>0</v>
          </cell>
          <cell r="J90" t="str">
            <v>現場管理費率</v>
          </cell>
          <cell r="K90" t="str">
            <v xml:space="preserve">      β＝</v>
          </cell>
          <cell r="L90">
            <v>13.98</v>
          </cell>
          <cell r="M90" t="str">
            <v>現場管理費率</v>
          </cell>
          <cell r="N90" t="str">
            <v>現場管理費率</v>
          </cell>
          <cell r="O90">
            <v>13.98</v>
          </cell>
          <cell r="Q90" t="str">
            <v xml:space="preserve">      β＝</v>
          </cell>
          <cell r="R90">
            <v>13.98</v>
          </cell>
        </row>
        <row r="91">
          <cell r="F91">
            <v>50675</v>
          </cell>
          <cell r="G91">
            <v>231710</v>
          </cell>
          <cell r="H91">
            <v>236195</v>
          </cell>
          <cell r="I91">
            <v>231710</v>
          </cell>
          <cell r="J91" t="str">
            <v>（Ｍ）</v>
          </cell>
          <cell r="K91">
            <v>236195</v>
          </cell>
          <cell r="L91">
            <v>13.98</v>
          </cell>
          <cell r="M91" t="str">
            <v>（Ｍ）</v>
          </cell>
          <cell r="R91">
            <v>13.98</v>
          </cell>
          <cell r="S91" t="str">
            <v>（Ｍ）</v>
          </cell>
        </row>
        <row r="92">
          <cell r="B92" t="str">
            <v>　  小　　計</v>
          </cell>
          <cell r="C92" t="str">
            <v xml:space="preserve"> A2</v>
          </cell>
          <cell r="D92" t="str">
            <v xml:space="preserve"> B2</v>
          </cell>
          <cell r="E92" t="str">
            <v xml:space="preserve"> B2</v>
          </cell>
          <cell r="F92" t="str">
            <v xml:space="preserve"> D2</v>
          </cell>
          <cell r="G92" t="str">
            <v xml:space="preserve"> C2</v>
          </cell>
          <cell r="H92" t="str">
            <v xml:space="preserve"> D2</v>
          </cell>
          <cell r="I92" t="str">
            <v xml:space="preserve"> G2</v>
          </cell>
          <cell r="J92" t="str">
            <v xml:space="preserve"> E2</v>
          </cell>
          <cell r="K92" t="str">
            <v xml:space="preserve"> F2</v>
          </cell>
          <cell r="L92" t="str">
            <v xml:space="preserve"> G2</v>
          </cell>
          <cell r="M92" t="str">
            <v>純工事費</v>
          </cell>
          <cell r="N92">
            <v>52487000</v>
          </cell>
          <cell r="O92" t="str">
            <v>純工事費</v>
          </cell>
          <cell r="Q92">
            <v>52487000</v>
          </cell>
        </row>
        <row r="93">
          <cell r="D93">
            <v>2144000</v>
          </cell>
          <cell r="E93">
            <v>50000</v>
          </cell>
          <cell r="F93">
            <v>50000</v>
          </cell>
          <cell r="G93">
            <v>2194000</v>
          </cell>
          <cell r="H93">
            <v>2425000</v>
          </cell>
          <cell r="I93">
            <v>231000</v>
          </cell>
          <cell r="J93">
            <v>2425000</v>
          </cell>
          <cell r="K93">
            <v>236000</v>
          </cell>
          <cell r="L93">
            <v>2661000</v>
          </cell>
          <cell r="M93">
            <v>52</v>
          </cell>
          <cell r="Q93">
            <v>52</v>
          </cell>
        </row>
        <row r="94">
          <cell r="L94" t="str">
            <v>　  総工事費</v>
          </cell>
        </row>
        <row r="95">
          <cell r="C95" t="str">
            <v xml:space="preserve"> Ａ</v>
          </cell>
          <cell r="D95" t="str">
            <v xml:space="preserve"> Ｂ</v>
          </cell>
          <cell r="E95" t="str">
            <v xml:space="preserve"> Ｂ</v>
          </cell>
          <cell r="F95" t="str">
            <v xml:space="preserve"> Ｄ</v>
          </cell>
          <cell r="G95" t="str">
            <v xml:space="preserve"> Ｃ</v>
          </cell>
          <cell r="H95" t="str">
            <v xml:space="preserve"> Ｄ</v>
          </cell>
          <cell r="I95" t="str">
            <v xml:space="preserve"> Ｇ</v>
          </cell>
          <cell r="J95" t="str">
            <v xml:space="preserve"> Ｅ</v>
          </cell>
          <cell r="K95" t="str">
            <v xml:space="preserve"> Ｆ</v>
          </cell>
          <cell r="L95" t="str">
            <v xml:space="preserve"> Ｇ</v>
          </cell>
          <cell r="M95" t="str">
            <v>一般管理費率</v>
          </cell>
          <cell r="N95" t="str">
            <v>一般管理費率</v>
          </cell>
          <cell r="O95">
            <v>9.74</v>
          </cell>
          <cell r="Q95" t="str">
            <v xml:space="preserve">      γ＝</v>
          </cell>
          <cell r="R95">
            <v>9.74</v>
          </cell>
        </row>
        <row r="96">
          <cell r="B96" t="str">
            <v>　  合　　計</v>
          </cell>
          <cell r="C96">
            <v>50904000</v>
          </cell>
          <cell r="D96">
            <v>50904000</v>
          </cell>
          <cell r="E96">
            <v>52487000</v>
          </cell>
          <cell r="F96">
            <v>1583000</v>
          </cell>
          <cell r="G96">
            <v>52487000</v>
          </cell>
          <cell r="H96">
            <v>5748000</v>
          </cell>
          <cell r="I96">
            <v>6531000</v>
          </cell>
          <cell r="J96">
            <v>59018000</v>
          </cell>
          <cell r="K96">
            <v>5748000</v>
          </cell>
          <cell r="L96">
            <v>64766000</v>
          </cell>
          <cell r="M96">
            <v>9.74</v>
          </cell>
          <cell r="N96" t="str">
            <v>（Ｍ）</v>
          </cell>
          <cell r="R96">
            <v>9.74</v>
          </cell>
          <cell r="S96" t="str">
            <v>（Ｍ）</v>
          </cell>
        </row>
        <row r="97">
          <cell r="O97" t="str">
            <v>工事原価　</v>
          </cell>
          <cell r="P97">
            <v>59018000</v>
          </cell>
          <cell r="Q97">
            <v>59018000</v>
          </cell>
        </row>
        <row r="98">
          <cell r="D98" t="str">
            <v xml:space="preserve">  工事原価</v>
          </cell>
          <cell r="E98" t="str">
            <v xml:space="preserve">  一般管理費等率</v>
          </cell>
          <cell r="F98" t="str">
            <v xml:space="preserve">  一般管理費等</v>
          </cell>
          <cell r="G98" t="str">
            <v xml:space="preserve">  一般管理費等</v>
          </cell>
          <cell r="H98" t="str">
            <v>　  消費税率</v>
          </cell>
          <cell r="I98" t="str">
            <v xml:space="preserve"> 総工事費</v>
          </cell>
          <cell r="J98" t="str">
            <v>　  消費税率</v>
          </cell>
          <cell r="K98" t="str">
            <v xml:space="preserve">   消費税額</v>
          </cell>
          <cell r="L98" t="str">
            <v xml:space="preserve">  消費税込み額</v>
          </cell>
          <cell r="M98">
            <v>59</v>
          </cell>
          <cell r="Q98">
            <v>59</v>
          </cell>
        </row>
        <row r="99">
          <cell r="D99">
            <v>59018000</v>
          </cell>
          <cell r="E99">
            <v>9.74</v>
          </cell>
          <cell r="F99">
            <v>9.74</v>
          </cell>
          <cell r="G99">
            <v>5748000</v>
          </cell>
          <cell r="H99">
            <v>5</v>
          </cell>
          <cell r="I99">
            <v>64766000</v>
          </cell>
          <cell r="J99">
            <v>5</v>
          </cell>
          <cell r="K99">
            <v>3238300</v>
          </cell>
          <cell r="L99">
            <v>68004300</v>
          </cell>
        </row>
        <row r="100">
          <cell r="B100" t="str">
            <v xml:space="preserve"> </v>
          </cell>
          <cell r="C100">
            <v>59018000</v>
          </cell>
          <cell r="D100">
            <v>59018000</v>
          </cell>
          <cell r="E100">
            <v>5682000</v>
          </cell>
          <cell r="F100">
            <v>9.6199999999999992</v>
          </cell>
          <cell r="G100">
            <v>5682000</v>
          </cell>
          <cell r="H100">
            <v>3235000</v>
          </cell>
          <cell r="I100">
            <v>64700000</v>
          </cell>
          <cell r="J100">
            <v>5</v>
          </cell>
          <cell r="K100">
            <v>3235000</v>
          </cell>
          <cell r="L100">
            <v>67935000</v>
          </cell>
        </row>
        <row r="101">
          <cell r="D101">
            <v>59018000</v>
          </cell>
          <cell r="E101">
            <v>8.44</v>
          </cell>
          <cell r="F101">
            <v>8.44</v>
          </cell>
          <cell r="G101">
            <v>4982000</v>
          </cell>
          <cell r="H101">
            <v>5</v>
          </cell>
          <cell r="I101">
            <v>64000000</v>
          </cell>
          <cell r="J101">
            <v>5</v>
          </cell>
          <cell r="K101">
            <v>3200000</v>
          </cell>
          <cell r="L101">
            <v>67200000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建築工事"/>
      <sheetName val="総括"/>
      <sheetName val="概要・面積"/>
      <sheetName val="直工内訳"/>
      <sheetName val="共通内訳"/>
      <sheetName val="直工内訳明細書  (3)"/>
      <sheetName val="共通費計算(変更)"/>
      <sheetName val="代価表"/>
      <sheetName val="共通内訳明細書"/>
      <sheetName val="ｺﾝｸﾘｰﾄ代価"/>
      <sheetName val="見積比較"/>
      <sheetName val="共通費計算"/>
      <sheetName val="直工内訳明細書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Sheet2"/>
    </sheetNames>
    <definedNames>
      <definedName name="マクロ終了"/>
    </defined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
      <sheetName val="細目"/>
      <sheetName val="別紙明細(本体)"/>
      <sheetName val="別紙明細(渡り廊下)"/>
      <sheetName val="別紙明細(機械改修)"/>
      <sheetName val="代価表"/>
      <sheetName val="代価表外構"/>
      <sheetName val="排水土工別紙明細"/>
      <sheetName val="管材代価"/>
      <sheetName val="樹脂製桝代価"/>
    </sheetNames>
    <sheetDataSet>
      <sheetData sheetId="0">
        <row r="1">
          <cell r="N1" t="str">
            <v>m</v>
          </cell>
          <cell r="O1" t="str">
            <v>m2</v>
          </cell>
          <cell r="P1" t="str">
            <v>m3</v>
          </cell>
          <cell r="Q1" t="str">
            <v>箇所</v>
          </cell>
          <cell r="R1" t="str">
            <v>t</v>
          </cell>
          <cell r="S1" t="str">
            <v>本</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複合単価表"/>
      <sheetName val="見積比較表"/>
      <sheetName val="盤労務"/>
      <sheetName val="代価表"/>
      <sheetName val="資材単価調書"/>
      <sheetName val="市場単価比較表"/>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小項目"/>
    </sheetNames>
    <definedNames>
      <definedName name="マクロ終了"/>
    </defined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書表紙"/>
      <sheetName val="機器集計"/>
      <sheetName val="器具集計"/>
      <sheetName val="配管集計"/>
      <sheetName val="配管調書"/>
      <sheetName val="ﾀﾞｸﾄ調書"/>
      <sheetName val="総合調整"/>
    </sheetNames>
    <sheetDataSet>
      <sheetData sheetId="0" refreshError="1">
        <row r="4">
          <cell r="C4" t="str">
            <v>平成 １３　年度</v>
          </cell>
        </row>
        <row r="8">
          <cell r="D8" t="str">
            <v>積算材料調書</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内訳（電気）"/>
      <sheetName val="中科目内訳（電気）"/>
      <sheetName val="細目内訳（電気）"/>
      <sheetName val="別紙明細"/>
      <sheetName val="代価表"/>
      <sheetName val="代価表 (撤去)"/>
      <sheetName val="盤工数(分電盤)"/>
      <sheetName val="#REF"/>
    </sheetNames>
    <sheetDataSet>
      <sheetData sheetId="0"/>
      <sheetData sheetId="1"/>
      <sheetData sheetId="2"/>
      <sheetData sheetId="3"/>
      <sheetData sheetId="4"/>
      <sheetData sheetId="5"/>
      <sheetData sheetId="6"/>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s>
    <sheetDataSet>
      <sheetData sheetId="0"/>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盤労務"/>
    </sheetNames>
    <definedNames>
      <definedName name="マクロ終了"/>
    </defined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s>
    <definedNames>
      <definedName name="マクロ終了"/>
    </definedNames>
    <sheetDataSet>
      <sheetData sheetId="0"/>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980501"/>
    </sheetNames>
    <sheetDataSet>
      <sheetData sheetId="0" refreshError="1">
        <row r="1">
          <cell r="A1" t="str">
            <v>A00051</v>
          </cell>
          <cell r="B1" t="str">
            <v>鋼製マット賃料　　　　　　　　　　　　　　　　　　　</v>
          </cell>
          <cell r="C1" t="str">
            <v>厚５０　重量８３kg／m2　　３箇月以下　　　　　　　　　　　　　　　　</v>
          </cell>
          <cell r="D1" t="str">
            <v>m2・月</v>
          </cell>
          <cell r="E1">
            <v>650</v>
          </cell>
        </row>
        <row r="2">
          <cell r="A2" t="str">
            <v>A00052</v>
          </cell>
          <cell r="B2" t="str">
            <v>鋼製マット賃料　　　　　　　　　　　　　　　　　　　</v>
          </cell>
          <cell r="C2" t="str">
            <v>厚５０　重量８３kg／m2　　６箇月以下　　　　　　　　　　　　　　　　</v>
          </cell>
          <cell r="D2" t="str">
            <v>m2・月</v>
          </cell>
          <cell r="E2">
            <v>500</v>
          </cell>
        </row>
        <row r="3">
          <cell r="A3" t="str">
            <v>A00053</v>
          </cell>
          <cell r="B3" t="str">
            <v>鋼製マット賃料　　　　　　　　　　　　　　　　　　　</v>
          </cell>
          <cell r="C3" t="str">
            <v>厚５０　重量８３kg／m2　１２箇月以下　　　　　　　　　　　　　　　　</v>
          </cell>
          <cell r="D3" t="str">
            <v>m2・月</v>
          </cell>
          <cell r="E3">
            <v>400</v>
          </cell>
        </row>
        <row r="4">
          <cell r="A4" t="str">
            <v>A00054</v>
          </cell>
          <cell r="B4" t="str">
            <v>鋼製マット賃料　　　　　　　　　　　　　　　　　　　</v>
          </cell>
          <cell r="C4" t="str">
            <v>厚５０　重量８３kg／m2　２４箇月以下　　　　　　　　　　　　　　　　</v>
          </cell>
          <cell r="D4" t="str">
            <v>m2・月</v>
          </cell>
          <cell r="E4">
            <v>350</v>
          </cell>
        </row>
        <row r="5">
          <cell r="A5" t="str">
            <v>A00748</v>
          </cell>
          <cell r="B5" t="str">
            <v>丸パイプ損料　　　　　　　　　　　　　　　　　　　　</v>
          </cell>
          <cell r="C5" t="str">
            <v>ピン加工付　径４８．６　厚２．４　　　　　　　　　　　　　　　　　　</v>
          </cell>
          <cell r="D5" t="str">
            <v>　ｍ　</v>
          </cell>
          <cell r="E5">
            <v>0.59</v>
          </cell>
        </row>
        <row r="6">
          <cell r="A6" t="str">
            <v>A00910</v>
          </cell>
          <cell r="B6" t="str">
            <v>建枠損料　　　　　　　　　　　　　　　　　　　　　　</v>
          </cell>
          <cell r="C6" t="str">
            <v>９００級×１７００級　　枠組足場用　　　　　　　　　　　　　　　　　</v>
          </cell>
          <cell r="D6" t="str">
            <v>　脚　</v>
          </cell>
          <cell r="E6">
            <v>9.1999999999999993</v>
          </cell>
        </row>
        <row r="7">
          <cell r="A7" t="str">
            <v>A00920</v>
          </cell>
          <cell r="B7" t="str">
            <v>筋違損料　　　　　　　　　　　　　　　　　　　　　　</v>
          </cell>
          <cell r="C7" t="str">
            <v>１２００級×１８００級　枠組足場用　　　　　　　　　　　　　　　　　</v>
          </cell>
          <cell r="D7" t="str">
            <v>　本　</v>
          </cell>
          <cell r="E7">
            <v>2.2999999999999998</v>
          </cell>
        </row>
        <row r="8">
          <cell r="A8" t="str">
            <v>A00930</v>
          </cell>
          <cell r="B8" t="str">
            <v>布枠損料　　　　　　　　　　　　　　　　　　　　　　</v>
          </cell>
          <cell r="C8" t="str">
            <v>７００級×１８００級　　枠組足場用　　　　　　　　　　　　　　　　　</v>
          </cell>
          <cell r="D8" t="str">
            <v>　枚　</v>
          </cell>
          <cell r="E8">
            <v>8.1999999999999993</v>
          </cell>
        </row>
        <row r="9">
          <cell r="A9" t="str">
            <v>A00940</v>
          </cell>
          <cell r="B9" t="str">
            <v>板付布枠損料　　　　　　　　　　　　　　　　　　　　</v>
          </cell>
          <cell r="C9" t="str">
            <v>５００級×１８００級　　枠組足場用　　　　　　　　　　　　　　　　　</v>
          </cell>
          <cell r="D9" t="str">
            <v>　枚　</v>
          </cell>
          <cell r="E9">
            <v>9.1</v>
          </cell>
        </row>
        <row r="10">
          <cell r="A10" t="str">
            <v>A00944</v>
          </cell>
          <cell r="B10" t="str">
            <v>板付布枠損料　　　　　　　　　　　　　　　　　　　　</v>
          </cell>
          <cell r="C10" t="str">
            <v>２４０級×１８００級　　枠組足場用　　　　　　　　　　　　　　　　　</v>
          </cell>
          <cell r="D10" t="str">
            <v>　枚　</v>
          </cell>
          <cell r="E10">
            <v>7.1</v>
          </cell>
        </row>
        <row r="11">
          <cell r="A11" t="str">
            <v>A00971</v>
          </cell>
          <cell r="B11" t="str">
            <v>枠組足場用金網式養生枠損料　　　　　　　　　　　　　</v>
          </cell>
          <cell r="C11" t="str">
            <v>８５０ｍｍ×１８００ｍｍ　　　　　　　　　　　　　　　　　　　　　　</v>
          </cell>
          <cell r="D11" t="str">
            <v>　枚　</v>
          </cell>
          <cell r="E11">
            <v>6.7</v>
          </cell>
        </row>
        <row r="12">
          <cell r="A12" t="str">
            <v>A01040</v>
          </cell>
          <cell r="B12" t="str">
            <v>パイプサポート損料　　　　　　　　　　　　　　　　　</v>
          </cell>
          <cell r="C12" t="str">
            <v>長尺２６００～４０００　　　　　　　　　　　　　　　　　　　　　　　</v>
          </cell>
          <cell r="D12" t="str">
            <v>　本　</v>
          </cell>
          <cell r="E12">
            <v>7.5</v>
          </cell>
        </row>
        <row r="13">
          <cell r="A13" t="str">
            <v>A01113</v>
          </cell>
          <cell r="B13" t="str">
            <v>脚　立　損　料　　　　　　　　　　　　　　　　　　　</v>
          </cell>
          <cell r="C13" t="str">
            <v>高１３００　３段踏板付き　　　　　　　　　　　　　　　　　　　　　　</v>
          </cell>
          <cell r="D13" t="str">
            <v>　脚　</v>
          </cell>
          <cell r="E13">
            <v>10.6</v>
          </cell>
        </row>
        <row r="14">
          <cell r="A14" t="str">
            <v>A01119</v>
          </cell>
          <cell r="B14" t="str">
            <v>脚　立　損　料　　　　　　　　　　　　　　　　　　　</v>
          </cell>
          <cell r="C14" t="str">
            <v>高１８００　４～５段踏板付き　　　　　　　　　　　　　　　　　　　　</v>
          </cell>
          <cell r="D14" t="str">
            <v>　脚　</v>
          </cell>
          <cell r="E14">
            <v>12.6</v>
          </cell>
        </row>
        <row r="15">
          <cell r="A15" t="str">
            <v>A01412</v>
          </cell>
          <cell r="B15" t="str">
            <v>仮囲鉄板損料　　　　　　　　　　　　　　　　　　　　</v>
          </cell>
          <cell r="C15" t="str">
            <v>厚１．２　　　　　　　　　　　　　　　　　　　　　　　　　　　　　　</v>
          </cell>
          <cell r="D15" t="str">
            <v>　m2　</v>
          </cell>
          <cell r="E15">
            <v>3.4</v>
          </cell>
        </row>
        <row r="16">
          <cell r="A16" t="str">
            <v>A01511</v>
          </cell>
          <cell r="B16" t="str">
            <v>組立ハウス損料　　　　　　　　　　　　　　　　　　　</v>
          </cell>
          <cell r="C16" t="str">
            <v>１階建　５．４ｍ×９ｍ　　　　　　　　　　　　　　　　　　　　　　　</v>
          </cell>
          <cell r="D16" t="str">
            <v>m2・月</v>
          </cell>
          <cell r="E16">
            <v>990</v>
          </cell>
        </row>
        <row r="17">
          <cell r="A17" t="str">
            <v>A02201</v>
          </cell>
          <cell r="B17" t="str">
            <v>丸パイプ用ベース　　　　　　　　　　　　　　　　　　</v>
          </cell>
          <cell r="C17" t="str">
            <v>　　　　　　　　　　　　　　　　　　　　　　　　　　　　　　　　　　</v>
          </cell>
          <cell r="D17" t="str">
            <v>　個　</v>
          </cell>
          <cell r="E17">
            <v>185</v>
          </cell>
        </row>
        <row r="18">
          <cell r="A18" t="str">
            <v>A02202</v>
          </cell>
          <cell r="B18" t="str">
            <v>丸パイプ用自在直交クランプ　　　　　　　　　　　　　</v>
          </cell>
          <cell r="C18" t="str">
            <v>　　　　　　　　　　　　　　　　　　　　　　　　　　　　　　　　　　</v>
          </cell>
          <cell r="D18" t="str">
            <v>　個　</v>
          </cell>
          <cell r="E18">
            <v>220</v>
          </cell>
        </row>
        <row r="19">
          <cell r="A19" t="str">
            <v>A02210</v>
          </cell>
          <cell r="B19" t="str">
            <v>フォームタイ（建築用）　　　　　　　　　　　　　　　</v>
          </cell>
          <cell r="C19" t="str">
            <v>Ｃ型２１０×８mm・３型リブ座金　　　　　　　　　　　　　　　　　　　</v>
          </cell>
          <cell r="D19" t="str">
            <v>　本　</v>
          </cell>
          <cell r="E19">
            <v>73</v>
          </cell>
        </row>
        <row r="20">
          <cell r="A20" t="str">
            <v>A02220</v>
          </cell>
          <cell r="B20" t="str">
            <v>コ　ー　ン　　　　　　　　　　　　　　　　　　　　　</v>
          </cell>
          <cell r="C20" t="str">
            <v>硬質ポリエチレン樹脂１２×８×８mm　　　　　　　　　　　　　　　　　</v>
          </cell>
          <cell r="D20" t="str">
            <v>　個　</v>
          </cell>
          <cell r="E20">
            <v>17</v>
          </cell>
        </row>
        <row r="21">
          <cell r="A21" t="str">
            <v>A02301</v>
          </cell>
          <cell r="B21" t="str">
            <v>足場チェーン　　　　　　　　　　　　　　　　　　　　</v>
          </cell>
          <cell r="C21" t="str">
            <v>３ｍ　　　　　　　　　　　　　　　　　　　　　　　　　　　　　　　　</v>
          </cell>
          <cell r="D21" t="str">
            <v>　本　</v>
          </cell>
          <cell r="E21">
            <v>365</v>
          </cell>
        </row>
        <row r="22">
          <cell r="A22" t="str">
            <v>A02401</v>
          </cell>
          <cell r="B22" t="str">
            <v>ジャッキベース　　　　　　　　　　　　　　　　　　　</v>
          </cell>
          <cell r="C22" t="str">
            <v>枠組足場用　ストロ－ク２５０　　　　　　　　　　　　　　　　　　　　</v>
          </cell>
          <cell r="D22" t="str">
            <v>　本　</v>
          </cell>
          <cell r="E22">
            <v>1040</v>
          </cell>
        </row>
        <row r="23">
          <cell r="A23" t="str">
            <v>A02404</v>
          </cell>
          <cell r="B23" t="str">
            <v>壁　つ　な　ぎ　　　　　　　　　　　　　　　　　　　</v>
          </cell>
          <cell r="C23" t="str">
            <v>枠組足場用　　　　　　　　　　　　　　　　　　　　　　　　　　　　　</v>
          </cell>
          <cell r="D23" t="str">
            <v>　個　</v>
          </cell>
          <cell r="E23">
            <v>1190</v>
          </cell>
        </row>
        <row r="24">
          <cell r="A24" t="str">
            <v>A02420</v>
          </cell>
          <cell r="B24" t="str">
            <v>手すり損料　　　　　　　　　　　　　　　　　　　　　</v>
          </cell>
          <cell r="C24" t="str">
            <v>枠組足場用　１８００ｍｍ級　　　　　　　　　　　　　　　　　　　　　</v>
          </cell>
          <cell r="D24" t="str">
            <v>　本　</v>
          </cell>
          <cell r="E24">
            <v>1.2</v>
          </cell>
        </row>
        <row r="25">
          <cell r="A25" t="str">
            <v>A02430</v>
          </cell>
          <cell r="B25" t="str">
            <v>手すり柱損料　　　　　　　　　　　　　　　　　　　　</v>
          </cell>
          <cell r="C25" t="str">
            <v>枠組足場用　高さ１０００ｍｍ級　　　　　　　　　　　　　　　　　　　</v>
          </cell>
          <cell r="D25" t="str">
            <v>　本　</v>
          </cell>
          <cell r="E25">
            <v>2.8</v>
          </cell>
        </row>
        <row r="26">
          <cell r="A26" t="str">
            <v>A02501</v>
          </cell>
          <cell r="B26" t="str">
            <v>ク　ラ　ン　プ　　　　　　　　　　　　　　　　　　　</v>
          </cell>
          <cell r="C26" t="str">
            <v>金網式養生枠用　　　　　　　　　　　　　　　　　　　　　　　　　　　</v>
          </cell>
          <cell r="D26" t="str">
            <v>　個　</v>
          </cell>
          <cell r="E26">
            <v>230</v>
          </cell>
        </row>
        <row r="27">
          <cell r="A27" t="str">
            <v>A02900</v>
          </cell>
          <cell r="B27" t="str">
            <v>はね出し部材　　（朝　顔）　　　　　　　　　　　　　</v>
          </cell>
          <cell r="C27" t="str">
            <v>枠組足場用　　　　　　　　　　　　　　　　　　　　　　　　　　　　　</v>
          </cell>
          <cell r="D27" t="str">
            <v>　組　</v>
          </cell>
          <cell r="E27">
            <v>5320</v>
          </cell>
        </row>
        <row r="28">
          <cell r="A28" t="str">
            <v>A02901</v>
          </cell>
          <cell r="B28" t="str">
            <v>上部横つなぎ材　（朝　顔）　　　　　　　　　　　　　</v>
          </cell>
          <cell r="C28" t="str">
            <v>枠組足場用　　　　　　　　　　　　　　　　　　　　　　　　　　　　　</v>
          </cell>
          <cell r="D28" t="str">
            <v>　組　</v>
          </cell>
          <cell r="E28">
            <v>2890</v>
          </cell>
        </row>
        <row r="29">
          <cell r="A29" t="str">
            <v>A02902</v>
          </cell>
          <cell r="B29" t="str">
            <v>中間横つなぎ材　（朝　顔）　　　　　　　　　　　　　</v>
          </cell>
          <cell r="C29" t="str">
            <v>枠組足場用　　　　　　　　　　　　　　　　　　　　　　　　　　　　　</v>
          </cell>
          <cell r="D29" t="str">
            <v>　組　</v>
          </cell>
          <cell r="E29">
            <v>1420</v>
          </cell>
        </row>
        <row r="30">
          <cell r="A30" t="str">
            <v>A02903</v>
          </cell>
          <cell r="B30" t="str">
            <v>下部横つなぎ材　（朝　顔）　　　　　　　　　　　　　</v>
          </cell>
          <cell r="C30" t="str">
            <v>枠組足場用　　　　　　　　　　　　　　　　　　　　　　　　　　　　　</v>
          </cell>
          <cell r="D30" t="str">
            <v>　組　</v>
          </cell>
          <cell r="E30">
            <v>1760</v>
          </cell>
        </row>
        <row r="31">
          <cell r="A31" t="str">
            <v>A04012</v>
          </cell>
          <cell r="B31" t="str">
            <v>型枠用合板　　　　　　　　　　　　　　　　　　　　　</v>
          </cell>
          <cell r="C31" t="str">
            <v>１．２ｃｍ×９０ｃｍ×１８０ｃｍ　　　　　　　　　　　　　　　　　　</v>
          </cell>
          <cell r="D31" t="str">
            <v>　枚　</v>
          </cell>
          <cell r="E31">
            <v>1090</v>
          </cell>
        </row>
        <row r="32">
          <cell r="A32" t="str">
            <v>A04200</v>
          </cell>
          <cell r="B32" t="str">
            <v>工事用シート　（メッシュ）　　　　　　　　　　　　　</v>
          </cell>
          <cell r="C32" t="str">
            <v>防炎Ι類　１８００×５１００　　　網目１ｍｍ　　　　　　　　　　　　</v>
          </cell>
          <cell r="D32" t="str">
            <v>　枚　</v>
          </cell>
          <cell r="E32">
            <v>6630</v>
          </cell>
        </row>
        <row r="33">
          <cell r="A33" t="str">
            <v>A04300</v>
          </cell>
          <cell r="B33" t="str">
            <v>工事用シート　　　　　　　　　　　　　　　　　　　　</v>
          </cell>
          <cell r="C33" t="str">
            <v>防炎Ι類３６００×５４００×０．４　　　　　　　　　　　　　　　　　</v>
          </cell>
          <cell r="D33" t="str">
            <v>　枚　</v>
          </cell>
          <cell r="E33">
            <v>7100</v>
          </cell>
        </row>
        <row r="34">
          <cell r="A34" t="str">
            <v>A04306</v>
          </cell>
          <cell r="B34" t="str">
            <v>工事用シート　　　　　　　　　　　　　　　　　　　　</v>
          </cell>
          <cell r="C34" t="str">
            <v>防炎Ι類１８００×５１００×０．４　　　　　　　　　　　　　　　　　</v>
          </cell>
          <cell r="D34" t="str">
            <v>　枚　</v>
          </cell>
          <cell r="E34">
            <v>3300</v>
          </cell>
        </row>
        <row r="35">
          <cell r="A35" t="str">
            <v>A04311</v>
          </cell>
          <cell r="B35" t="str">
            <v>安全ネット　　　　　　　　　　　　　　　　　　　　　</v>
          </cell>
          <cell r="C35" t="str">
            <v>ラッセル網　目合１．５cm　　　　　網糸２．２ｍｍ　防炎　　　　　　　</v>
          </cell>
          <cell r="D35" t="str">
            <v>　m2　</v>
          </cell>
          <cell r="E35">
            <v>690</v>
          </cell>
        </row>
        <row r="36">
          <cell r="A36" t="str">
            <v>A04420</v>
          </cell>
          <cell r="B36" t="str">
            <v>セパレータ　　　　　　　　　　　　　　　　　　　　　</v>
          </cell>
          <cell r="C36" t="str">
            <v>ボルト式Ｃ型２００×８mm（建築用）　　　　　　　　　　　　　　　　　</v>
          </cell>
          <cell r="D36" t="str">
            <v>　本　</v>
          </cell>
          <cell r="E36">
            <v>25.7</v>
          </cell>
        </row>
        <row r="37">
          <cell r="A37" t="str">
            <v>A04430</v>
          </cell>
          <cell r="B37" t="str">
            <v>セパレータ　　　　　　　　　　　　　　　　　　　　　</v>
          </cell>
          <cell r="C37" t="str">
            <v>ボルト式Ｃ型３００×８mm（建築用）　　　　　　　　　　　　　　　　　</v>
          </cell>
          <cell r="D37" t="str">
            <v>　本　</v>
          </cell>
          <cell r="E37">
            <v>30.6</v>
          </cell>
        </row>
        <row r="38">
          <cell r="A38" t="str">
            <v>A04510</v>
          </cell>
          <cell r="B38" t="str">
            <v>型枠はく離剤　　　　　　　　　　　　　　　　　　　　</v>
          </cell>
          <cell r="C38" t="str">
            <v>木枠用　　　　　　　　　　　　　　　　　　　　　　　　　　　　　　　</v>
          </cell>
          <cell r="D38" t="str">
            <v>　L 　</v>
          </cell>
          <cell r="E38">
            <v>190</v>
          </cell>
        </row>
        <row r="39">
          <cell r="A39" t="str">
            <v>A10010</v>
          </cell>
          <cell r="B39" t="str">
            <v>異　形　鉄　筋　　　　　　　　　　　　　　　　　　　</v>
          </cell>
          <cell r="C39" t="str">
            <v>ＳＤ２９５Ａ　Ｄ１０　　　　　　　　　　　　　　　　　　　　　　　　</v>
          </cell>
          <cell r="D39" t="str">
            <v>　kg　</v>
          </cell>
          <cell r="E39">
            <v>40</v>
          </cell>
        </row>
        <row r="40">
          <cell r="A40" t="str">
            <v>A10013</v>
          </cell>
          <cell r="B40" t="str">
            <v>異　形　鉄　筋　　　　　　　　　　　　　　　　　　　</v>
          </cell>
          <cell r="C40" t="str">
            <v>ＳＤ２９５Ａ　Ｄ１３　　　　　　　　　　　　　　　　　　　　　　　　</v>
          </cell>
          <cell r="D40" t="str">
            <v>　kg　</v>
          </cell>
          <cell r="E40">
            <v>38</v>
          </cell>
        </row>
        <row r="41">
          <cell r="A41" t="str">
            <v>A10016</v>
          </cell>
          <cell r="B41" t="str">
            <v>異　形　鉄　筋　　　　　　　　　　　　　　　　　　　</v>
          </cell>
          <cell r="C41" t="str">
            <v>ＳＤ２９５Ａ　Ｄ１６　　　　　　　　　　　　　　　　　　　　　　　　</v>
          </cell>
          <cell r="D41" t="str">
            <v>　kg　</v>
          </cell>
          <cell r="E41">
            <v>36</v>
          </cell>
        </row>
        <row r="42">
          <cell r="A42" t="str">
            <v>A10119</v>
          </cell>
          <cell r="B42" t="str">
            <v>異　形　鉄　筋　　　　　　　　　　　　　　　　　　　</v>
          </cell>
          <cell r="C42" t="str">
            <v>ＳＤ３４５　Ｄ１９～２５　　　　　　　　　　　　　　　　　　　　　　</v>
          </cell>
          <cell r="D42" t="str">
            <v>　kg　</v>
          </cell>
          <cell r="E42">
            <v>36</v>
          </cell>
        </row>
        <row r="43">
          <cell r="A43" t="str">
            <v>A11003</v>
          </cell>
          <cell r="B43" t="str">
            <v>鋼　　　板　　　　　　　　　　　　　　　　　　　　　</v>
          </cell>
          <cell r="C43" t="str">
            <v>無規格品厚板　　　　　　　　　　　９．０×９１４×１８２９　　　　　</v>
          </cell>
          <cell r="D43" t="str">
            <v>　kg　</v>
          </cell>
          <cell r="E43">
            <v>54</v>
          </cell>
        </row>
        <row r="44">
          <cell r="A44" t="str">
            <v>A12001</v>
          </cell>
          <cell r="B44" t="str">
            <v>キーストンプレート　　　　　　　　　　　　　　　　　</v>
          </cell>
          <cell r="C44" t="str">
            <v>６５０×２５×１．２（棚鋼板）　　　　　　　　　　　　　　　　　　　</v>
          </cell>
          <cell r="D44" t="str">
            <v>　kg　</v>
          </cell>
          <cell r="E44">
            <v>87</v>
          </cell>
        </row>
        <row r="45">
          <cell r="A45" t="str">
            <v>A20001</v>
          </cell>
          <cell r="B45" t="str">
            <v>セ　メ　ン　ト　　　　　　　　　　　　　　　　　　　</v>
          </cell>
          <cell r="C45" t="str">
            <v>普通ポルトランドセメント　　　　　　　　　　　　　　　　　　　　　　</v>
          </cell>
          <cell r="D45" t="str">
            <v>　kg　</v>
          </cell>
          <cell r="E45">
            <v>19.2</v>
          </cell>
        </row>
        <row r="46">
          <cell r="A46" t="str">
            <v>A20002</v>
          </cell>
          <cell r="B46" t="str">
            <v>セ　メ　ン　ト　　　　　　　　　　　　　　　　　　　</v>
          </cell>
          <cell r="C46" t="str">
            <v>白色セメント　　　　　　　　　　　　　　　　　　　　　　　　　　　　</v>
          </cell>
          <cell r="D46" t="str">
            <v>　kg　</v>
          </cell>
          <cell r="E46">
            <v>42.5</v>
          </cell>
        </row>
        <row r="47">
          <cell r="A47" t="str">
            <v>A21001</v>
          </cell>
          <cell r="B47" t="str">
            <v>左　官　用　砂　　　　　　　　　　　　　　　　　　　</v>
          </cell>
          <cell r="C47" t="str">
            <v>洗　細目　　　　　　　　　　　　　　　　　　　　　　　　　　　　　　</v>
          </cell>
          <cell r="D47" t="str">
            <v>　m3　</v>
          </cell>
          <cell r="E47">
            <v>3100</v>
          </cell>
        </row>
        <row r="48">
          <cell r="A48" t="str">
            <v>A22221</v>
          </cell>
          <cell r="B48" t="str">
            <v>生コンクリート　　　　　　　　　　　　　　　　　　　</v>
          </cell>
          <cell r="C48" t="str">
            <v>２１－１５－２５　　　　　　　　　　　　　　　　　　　　　　　　　　</v>
          </cell>
          <cell r="D48" t="str">
            <v>　m3　</v>
          </cell>
          <cell r="E48">
            <v>7050</v>
          </cell>
        </row>
        <row r="49">
          <cell r="A49" t="str">
            <v>A40117</v>
          </cell>
          <cell r="B49" t="str">
            <v>切　　丸　　太　　　　　　　　　　　　　　　　　　　</v>
          </cell>
          <cell r="C49" t="str">
            <v>長さ１．８ｍ　末口７．５ｃｍ　　　　　　　　　　　　　　　　　　　　</v>
          </cell>
          <cell r="D49" t="str">
            <v>　本　</v>
          </cell>
          <cell r="E49">
            <v>305</v>
          </cell>
        </row>
        <row r="50">
          <cell r="A50" t="str">
            <v>A40127</v>
          </cell>
          <cell r="B50" t="str">
            <v>切　　丸　　太　　　　　　　　　　　　　　　　　　　</v>
          </cell>
          <cell r="C50" t="str">
            <v>長さ２ｍ　末口７．５ｃｍ　　　　　　　　　　　　　　　　　　　　　　</v>
          </cell>
          <cell r="D50" t="str">
            <v>　本　</v>
          </cell>
          <cell r="E50">
            <v>460</v>
          </cell>
        </row>
        <row r="51">
          <cell r="A51" t="str">
            <v>A40137</v>
          </cell>
          <cell r="B51" t="str">
            <v>切　　丸　　太　　　　　　　　　　　　　　　　　　　</v>
          </cell>
          <cell r="C51" t="str">
            <v>長さ３ｍ　末口７．５ｃｍ　　　　　　　　　　　　　　　　　　　　　　</v>
          </cell>
          <cell r="D51" t="str">
            <v>　本　</v>
          </cell>
          <cell r="E51">
            <v>590</v>
          </cell>
        </row>
        <row r="52">
          <cell r="A52" t="str">
            <v>A40228</v>
          </cell>
          <cell r="B52" t="str">
            <v>足　　場　　板　　　　　　　　　　　　　　　　　　　</v>
          </cell>
          <cell r="C52" t="str">
            <v>合板　４ｍ×２４ｃｍ×２．８ｃｍ　　　　　　　　　　　　　　　　　　</v>
          </cell>
          <cell r="D52" t="str">
            <v>　枚　</v>
          </cell>
          <cell r="E52">
            <v>3300</v>
          </cell>
        </row>
        <row r="53">
          <cell r="A53" t="str">
            <v>A40310</v>
          </cell>
          <cell r="B53" t="str">
            <v>バ　　タ　　角　　　　　　　　　　　　　　　　　　　</v>
          </cell>
          <cell r="C53" t="str">
            <v>杉　４ｍ×１０ｃｍ×１０ｃｍ　　　　　　　　　　　　　　　　　　　　</v>
          </cell>
          <cell r="D53" t="str">
            <v>　m3　</v>
          </cell>
          <cell r="E53">
            <v>39000</v>
          </cell>
        </row>
        <row r="54">
          <cell r="A54" t="str">
            <v>A40435</v>
          </cell>
          <cell r="B54" t="str">
            <v>桟　　　木　　　　　　　　　　　　　　　　　　　　　</v>
          </cell>
          <cell r="C54" t="str">
            <v>米つが　４ｍ×３ｃｍ×５ｃｍ　　　　　　　　　　　　　　　　　　　　</v>
          </cell>
          <cell r="D54" t="str">
            <v>　m3　</v>
          </cell>
          <cell r="E54">
            <v>40000</v>
          </cell>
        </row>
        <row r="55">
          <cell r="A55" t="str">
            <v>A40436</v>
          </cell>
          <cell r="B55" t="str">
            <v>桟　　　木　　　　　　　　　　　　　　　　　　　　　</v>
          </cell>
          <cell r="C55" t="str">
            <v>杉　４ｍ×３ｃｍ×６ｃｍ　　　　　　　　　　　　　　　　　　　　　　</v>
          </cell>
          <cell r="D55" t="str">
            <v>　m3　</v>
          </cell>
          <cell r="E55">
            <v>40000</v>
          </cell>
        </row>
        <row r="56">
          <cell r="A56" t="str">
            <v>A44051</v>
          </cell>
          <cell r="B56" t="str">
            <v>平　　割　　材　　　　　　　　　　　　　　　　　　　</v>
          </cell>
          <cell r="C56" t="str">
            <v>杉１等　　　　　　　　　　　　　　４ｍ×４．５ｃｍ×１０．５ｃｍ　　</v>
          </cell>
          <cell r="D56" t="str">
            <v>　m3　</v>
          </cell>
          <cell r="E56">
            <v>49000</v>
          </cell>
        </row>
        <row r="57">
          <cell r="A57" t="str">
            <v>A44145</v>
          </cell>
          <cell r="B57" t="str">
            <v>平　　割　　材　　　　　　　　　　　　　　　　　　　</v>
          </cell>
          <cell r="C57" t="str">
            <v>米つが　４ｍ×４ｃｍ×４．５ｃｍ　　　　　　　　　　　　　　　　　　</v>
          </cell>
          <cell r="D57" t="str">
            <v>　m3　</v>
          </cell>
          <cell r="E57">
            <v>49000</v>
          </cell>
        </row>
        <row r="58">
          <cell r="A58" t="str">
            <v>A45015</v>
          </cell>
          <cell r="B58" t="str">
            <v>板　　　　　材　　　　　　　　　　　　　　　　　　　</v>
          </cell>
          <cell r="C58" t="str">
            <v>杉１等　４ｍ×１．５ｃｍ×９ｃｍ　　　　　　　　　　　　　　　　　　</v>
          </cell>
          <cell r="D58" t="str">
            <v>　m3　</v>
          </cell>
          <cell r="E58">
            <v>46000</v>
          </cell>
        </row>
        <row r="59">
          <cell r="A59" t="str">
            <v>A45021</v>
          </cell>
          <cell r="B59" t="str">
            <v>板　　　　　材　　　　　　　　　　　　　　　　　　　</v>
          </cell>
          <cell r="C59" t="str">
            <v>杉１等　４ｍ×２．１ｃｍ×９ｃｍ　　　　　　　　　　　　　　　　　　</v>
          </cell>
          <cell r="D59" t="str">
            <v>　m3　</v>
          </cell>
          <cell r="E59">
            <v>45000</v>
          </cell>
        </row>
        <row r="60">
          <cell r="A60" t="str">
            <v>A50004</v>
          </cell>
          <cell r="B60" t="str">
            <v>普　通　鉄　線　　　　　　　　　　　　　　　　　　　</v>
          </cell>
          <cell r="C60" t="str">
            <v>６．０（＃４）　　　　　　　　　　　　　　　　　　　　　　　　　　　</v>
          </cell>
          <cell r="D60" t="str">
            <v>　kg　</v>
          </cell>
          <cell r="E60">
            <v>85.5</v>
          </cell>
        </row>
        <row r="61">
          <cell r="A61" t="str">
            <v>A50014</v>
          </cell>
          <cell r="B61" t="str">
            <v>普　通　鉄　線　　　　　　　　　　　　　　　　　　　</v>
          </cell>
          <cell r="C61" t="str">
            <v>２．０（＃１４）　　　　　　　　　　　　　　　　　　　　　　　　　　</v>
          </cell>
          <cell r="D61" t="str">
            <v>　kg　</v>
          </cell>
          <cell r="E61">
            <v>92.5</v>
          </cell>
        </row>
        <row r="62">
          <cell r="A62" t="str">
            <v>A50016</v>
          </cell>
          <cell r="B62" t="str">
            <v>普　通　鉄　線　　　　　　　　　　　　　　　　　　　</v>
          </cell>
          <cell r="C62" t="str">
            <v>１．６（＃１６）　　　　　　　　　　　　　　　　　　　　　　　　　　</v>
          </cell>
          <cell r="D62" t="str">
            <v>　kg　</v>
          </cell>
          <cell r="E62">
            <v>77</v>
          </cell>
        </row>
        <row r="63">
          <cell r="A63" t="str">
            <v>A50110</v>
          </cell>
          <cell r="B63" t="str">
            <v>なまし鉄線　　　　　　　　　　　　　　　　　　　　　</v>
          </cell>
          <cell r="C63" t="str">
            <v>３．２（＃１０）　　　　　　　　　　　　　　　　　　　　　　　　　　</v>
          </cell>
          <cell r="D63" t="str">
            <v>　kg　</v>
          </cell>
          <cell r="E63">
            <v>84.5</v>
          </cell>
        </row>
        <row r="64">
          <cell r="A64" t="str">
            <v>A50121</v>
          </cell>
          <cell r="B64" t="str">
            <v>結　　束　　線　　　　　　　　　　　　　　　　　　　</v>
          </cell>
          <cell r="C64" t="str">
            <v>０．８（＃２１）　　　　　　　　　　　　　　　　　　　　　　　　　　</v>
          </cell>
          <cell r="D64" t="str">
            <v>　kg　</v>
          </cell>
          <cell r="E64">
            <v>157</v>
          </cell>
        </row>
        <row r="65">
          <cell r="A65" t="str">
            <v>A50314</v>
          </cell>
          <cell r="B65" t="str">
            <v>有　刺　鉄　線　　　　　　　　　　　　　　　　　　　</v>
          </cell>
          <cell r="C65" t="str">
            <v>２．０（＃１４）　　　　　　　　　　　　　　　　　　　　　　　　　　</v>
          </cell>
          <cell r="D65" t="str">
            <v>　ｍ　</v>
          </cell>
          <cell r="E65">
            <v>14.3</v>
          </cell>
        </row>
        <row r="66">
          <cell r="A66" t="str">
            <v>A50438</v>
          </cell>
          <cell r="B66" t="str">
            <v>鉄　丸　く　ぎ　　　　　　　　　　　　　　　　　　　</v>
          </cell>
          <cell r="C66" t="str">
            <v>Ｎ－３８～６５　　　　　　　　　　　　　　　　　　　　　　　　　　　</v>
          </cell>
          <cell r="D66" t="str">
            <v>　kg　</v>
          </cell>
          <cell r="E66">
            <v>95</v>
          </cell>
        </row>
        <row r="67">
          <cell r="A67" t="str">
            <v>A50460</v>
          </cell>
          <cell r="B67" t="str">
            <v>く　ぎ　金　物　　　　　　　　　　　　　　　　　　　</v>
          </cell>
          <cell r="C67" t="str">
            <v>なまし鉄線＃１０・Ｎ－３８～６５　　　　　　　　　　　　　　　　　　</v>
          </cell>
          <cell r="D67" t="str">
            <v>　kg　</v>
          </cell>
          <cell r="E67">
            <v>84.5</v>
          </cell>
        </row>
        <row r="68">
          <cell r="A68" t="str">
            <v>A50470</v>
          </cell>
          <cell r="B68" t="str">
            <v>ボードくぎ　　　　　　　　　　　　　　　　　　　　　</v>
          </cell>
          <cell r="C68" t="str">
            <v>１．６×２５ｍｍ（＃１６）　　　　　　　　　　　　　　　　　　　　　</v>
          </cell>
          <cell r="D68" t="str">
            <v>　kg　</v>
          </cell>
          <cell r="E68">
            <v>300</v>
          </cell>
        </row>
        <row r="69">
          <cell r="A69" t="str">
            <v>A50480</v>
          </cell>
          <cell r="B69" t="str">
            <v>小　　ね　　じ　　　　　　　　　　　　　　　　　　　</v>
          </cell>
          <cell r="C69" t="str">
            <v>スクリューくぎ　　　　　　　　　　　　　　　　　　　　　　　　　　　</v>
          </cell>
          <cell r="D69" t="str">
            <v>　kg　</v>
          </cell>
          <cell r="E69">
            <v>330</v>
          </cell>
        </row>
        <row r="70">
          <cell r="A70" t="str">
            <v>A50809</v>
          </cell>
          <cell r="B70" t="str">
            <v>平かすがい　　　　　　　　　　　　　　　　　　　　　</v>
          </cell>
          <cell r="C70" t="str">
            <v>９０ｍｍ　　　　　　　　　　　　　　　　　　　　　　　　　　　　　　</v>
          </cell>
          <cell r="D70" t="str">
            <v>　kg　</v>
          </cell>
          <cell r="E70">
            <v>619</v>
          </cell>
        </row>
        <row r="71">
          <cell r="A71" t="str">
            <v>A51118</v>
          </cell>
          <cell r="B71" t="str">
            <v>ステープル　　　　　　　　　　　　　　　　　　　　　</v>
          </cell>
          <cell r="C71" t="str">
            <v>１．２４（＃１８）×２１　メッキ無　　　　　　　　　　　　　　　　　</v>
          </cell>
          <cell r="D71" t="str">
            <v>　kg　</v>
          </cell>
          <cell r="E71">
            <v>365</v>
          </cell>
        </row>
        <row r="72">
          <cell r="A72" t="str">
            <v>A51416</v>
          </cell>
          <cell r="B72" t="str">
            <v>普通ボルト　　　　　　　　　　　　　　　　　　　　　</v>
          </cell>
          <cell r="C72" t="str">
            <v>並六角ボルト　Ｍ２２×９０　　　　　　　　　　　　　　　　　　　　　</v>
          </cell>
          <cell r="D72" t="str">
            <v>　本　</v>
          </cell>
          <cell r="E72">
            <v>65.599999999999994</v>
          </cell>
        </row>
        <row r="73">
          <cell r="A73" t="str">
            <v>A51501</v>
          </cell>
          <cell r="B73" t="str">
            <v>軽量鉄骨天井下地野縁受　　　　　　　　　　　　　　　</v>
          </cell>
          <cell r="C73" t="str">
            <v>［－３８×１２×１．２　　　　　　　　　　　　　　　　　　　　　　　</v>
          </cell>
          <cell r="D73" t="str">
            <v>　ｍ　</v>
          </cell>
          <cell r="E73">
            <v>100</v>
          </cell>
        </row>
        <row r="74">
          <cell r="A74" t="str">
            <v>A51502</v>
          </cell>
          <cell r="B74" t="str">
            <v>軽量鉄骨天井下地野縁受　　　　　　　　　　　　　　　</v>
          </cell>
          <cell r="C74" t="str">
            <v>［－３８×１２×１．６　　　　　　　　　　　　　　　　　　　　　　　</v>
          </cell>
          <cell r="D74" t="str">
            <v>　ｍ　</v>
          </cell>
          <cell r="E74">
            <v>132</v>
          </cell>
        </row>
        <row r="75">
          <cell r="A75" t="str">
            <v>A51510</v>
          </cell>
          <cell r="B75" t="str">
            <v>軽量鉄骨天井下地野縁受ジョイント　　　　　　　　　　</v>
          </cell>
          <cell r="C75" t="str">
            <v>　　　　　　　　　　　　　　　　　　　　　　　　　　　　　　　　　　</v>
          </cell>
          <cell r="D75" t="str">
            <v>　個　</v>
          </cell>
          <cell r="E75">
            <v>20</v>
          </cell>
        </row>
        <row r="76">
          <cell r="A76" t="str">
            <v>A51519</v>
          </cell>
          <cell r="B76" t="str">
            <v>軽量鉄骨天井下地シングル野縁　　　　　　　　　　　　</v>
          </cell>
          <cell r="C76" t="str">
            <v>１９形　２５×１９×０．５　　　　　　　　　　　　　　　　　　　　　</v>
          </cell>
          <cell r="D76" t="str">
            <v>　ｍ　</v>
          </cell>
          <cell r="E76">
            <v>58</v>
          </cell>
        </row>
        <row r="77">
          <cell r="A77" t="str">
            <v>A51525</v>
          </cell>
          <cell r="B77" t="str">
            <v>軽量鉄骨天井下地シングル野縁　　　　　　　　　　　　</v>
          </cell>
          <cell r="C77" t="str">
            <v>２５形　２５×２５×０．５　　　　　　　　　　　　　　　　　　　　　</v>
          </cell>
          <cell r="D77" t="str">
            <v>　ｍ　</v>
          </cell>
          <cell r="E77">
            <v>72</v>
          </cell>
        </row>
        <row r="78">
          <cell r="A78" t="str">
            <v>A51526</v>
          </cell>
          <cell r="B78" t="str">
            <v>軽量鉄骨天井下地シングル野縁ジョイント　　　　　　　</v>
          </cell>
          <cell r="C78" t="str">
            <v>１９形　２５幅用　０．５ｍｍ　　　　　　　　　　　　　　　　　　　　</v>
          </cell>
          <cell r="D78" t="str">
            <v>　個　</v>
          </cell>
          <cell r="E78">
            <v>12</v>
          </cell>
        </row>
        <row r="79">
          <cell r="A79" t="str">
            <v>A51527</v>
          </cell>
          <cell r="B79" t="str">
            <v>軽量鉄骨天井下地シングル野縁ジョイント　　　　　　　</v>
          </cell>
          <cell r="C79" t="str">
            <v>２５形　２５幅用　０．５ｍｍ　　　　　　　　　　　　　　　　　　　　</v>
          </cell>
          <cell r="D79" t="str">
            <v>　個　</v>
          </cell>
          <cell r="E79">
            <v>14</v>
          </cell>
        </row>
        <row r="80">
          <cell r="A80" t="str">
            <v>A51528</v>
          </cell>
          <cell r="B80" t="str">
            <v>軽量鉄骨天井下地シングルクリップ　　　　　　　　　　</v>
          </cell>
          <cell r="C80" t="str">
            <v>２５幅用　０．６ｍｍ　　　　　　　　　　　　　　　　　　　　　　　　</v>
          </cell>
          <cell r="D80" t="str">
            <v>　個　</v>
          </cell>
          <cell r="E80">
            <v>7</v>
          </cell>
        </row>
        <row r="81">
          <cell r="A81" t="str">
            <v>A51529</v>
          </cell>
          <cell r="B81" t="str">
            <v>軽量鉄骨天井下地ダブル野縁　　　　　　　　　　　　　</v>
          </cell>
          <cell r="C81" t="str">
            <v>１９形　５０×１９×０．５　　　　　　　　　　　　　　　　　　　　　</v>
          </cell>
          <cell r="D81" t="str">
            <v>　ｍ　</v>
          </cell>
          <cell r="E81">
            <v>77</v>
          </cell>
        </row>
        <row r="82">
          <cell r="A82" t="str">
            <v>A51535</v>
          </cell>
          <cell r="B82" t="str">
            <v>軽量鉄骨天井下地ダブル野縁　　　　　　　　　　　　　</v>
          </cell>
          <cell r="C82" t="str">
            <v>２５形　５０×２５×０．５　　　　　　　　　　　　　　　　　　　　　</v>
          </cell>
          <cell r="D82" t="str">
            <v>　ｍ　</v>
          </cell>
          <cell r="E82">
            <v>94</v>
          </cell>
        </row>
        <row r="83">
          <cell r="A83" t="str">
            <v>A51536</v>
          </cell>
          <cell r="B83" t="str">
            <v>軽量鉄骨天井下地ダブル野縁ジョイント　　　　　　　　</v>
          </cell>
          <cell r="C83" t="str">
            <v>１９形　５０幅用　０．５ｍｍ　　　　　　　　　　　　　　　　　　　　</v>
          </cell>
          <cell r="D83" t="str">
            <v>　個　</v>
          </cell>
          <cell r="E83">
            <v>14</v>
          </cell>
        </row>
        <row r="84">
          <cell r="A84" t="str">
            <v>A51537</v>
          </cell>
          <cell r="B84" t="str">
            <v>軽量鉄骨天井下地ダブル野縁ジョイント　　　　　　　　</v>
          </cell>
          <cell r="C84" t="str">
            <v>２５形　５０幅用　０．５ｍｍ　　　　　　　　　　　　　　　　　　　　</v>
          </cell>
          <cell r="D84" t="str">
            <v>　個　</v>
          </cell>
          <cell r="E84">
            <v>16</v>
          </cell>
        </row>
        <row r="85">
          <cell r="A85" t="str">
            <v>A51538</v>
          </cell>
          <cell r="B85" t="str">
            <v>軽量鉄骨天井下地ダブルクリップ　　　　　　　　　　　</v>
          </cell>
          <cell r="C85" t="str">
            <v>５０幅用　０．６ｍｍ　　　　　　　　　　　　　　　　　　　　　　　　</v>
          </cell>
          <cell r="D85" t="str">
            <v>　個　</v>
          </cell>
          <cell r="E85">
            <v>10</v>
          </cell>
        </row>
        <row r="86">
          <cell r="A86" t="str">
            <v>A51559</v>
          </cell>
          <cell r="B86" t="str">
            <v>軽量鉄骨天井下地吊ボルト　　　　　　　　　　　　　　</v>
          </cell>
          <cell r="C86" t="str">
            <v>径９ｍｍ　長さ１ｍ程度　　　　　　　　　　　　　　　　　　　　　　　</v>
          </cell>
          <cell r="D86" t="str">
            <v>　本　</v>
          </cell>
          <cell r="E86">
            <v>95</v>
          </cell>
        </row>
        <row r="87">
          <cell r="A87" t="str">
            <v>A51560</v>
          </cell>
          <cell r="B87" t="str">
            <v>軽量鉄骨天井下地野縁受ハンガー　　　　　　　　　　　</v>
          </cell>
          <cell r="C87" t="str">
            <v>１００×２．０程度　　　　　　　　　　　　　　　　　　　　　　　　　</v>
          </cell>
          <cell r="D87" t="str">
            <v>　個　</v>
          </cell>
          <cell r="E87">
            <v>22</v>
          </cell>
        </row>
        <row r="88">
          <cell r="A88" t="str">
            <v>A51565</v>
          </cell>
          <cell r="B88" t="str">
            <v>軽量鉄骨天井下地吊ボルト用ナット　　　　　　　　　　</v>
          </cell>
          <cell r="C88" t="str">
            <v>　　　　　　　　　　　　　　　　　　　　　　　　　　　　　　　　　　</v>
          </cell>
          <cell r="D88" t="str">
            <v>　個　</v>
          </cell>
          <cell r="E88">
            <v>3</v>
          </cell>
        </row>
        <row r="89">
          <cell r="A89" t="str">
            <v>A51619</v>
          </cell>
          <cell r="B89" t="str">
            <v>軽量鉄骨壁下地振れ止め　　　　　　　　　　　　　　　</v>
          </cell>
          <cell r="C89" t="str">
            <v>［－１９×１０×１．２　　　　　　　　　　　　　　　　　　　　　　　</v>
          </cell>
          <cell r="D89" t="str">
            <v>　ｍ　</v>
          </cell>
          <cell r="E89">
            <v>74</v>
          </cell>
        </row>
        <row r="90">
          <cell r="A90" t="str">
            <v>A51625</v>
          </cell>
          <cell r="B90" t="str">
            <v>軽量鉄骨壁下地振れ止め　　　　　　　　　　　　　　　</v>
          </cell>
          <cell r="C90" t="str">
            <v>［－２５×１０×１．２　　　　　　　　　　　　　　　　　　　　　　　</v>
          </cell>
          <cell r="D90" t="str">
            <v>　ｍ　</v>
          </cell>
          <cell r="E90">
            <v>86</v>
          </cell>
        </row>
        <row r="91">
          <cell r="A91" t="str">
            <v>A51650</v>
          </cell>
          <cell r="B91" t="str">
            <v>軽量鉄骨壁下地スタッド　　　　　　　　　　　　　　　</v>
          </cell>
          <cell r="C91" t="str">
            <v>５０形　５０×４５×０．８　　　　　　　　　　　　　　　　　　　　　</v>
          </cell>
          <cell r="D91" t="str">
            <v>　ｍ　</v>
          </cell>
          <cell r="E91">
            <v>229</v>
          </cell>
        </row>
        <row r="92">
          <cell r="A92" t="str">
            <v>A51652</v>
          </cell>
          <cell r="B92" t="str">
            <v>軽量鉄骨壁下地スぺーサ　　　　　　　　　　　　　　　</v>
          </cell>
          <cell r="C92" t="str">
            <v>５０形　　　　　　　　　　　　　　　　　　　　　　　　　　　　　　　</v>
          </cell>
          <cell r="D92" t="str">
            <v>　個　</v>
          </cell>
          <cell r="E92">
            <v>15</v>
          </cell>
        </row>
        <row r="93">
          <cell r="A93" t="str">
            <v>A51665</v>
          </cell>
          <cell r="B93" t="str">
            <v>軽量鉄骨壁下地スタッド　　　　　　　　　　　　　　　</v>
          </cell>
          <cell r="C93" t="str">
            <v>６５形　６５×４５×０．８　　　　　　　　　　　　　　　　　　　　　</v>
          </cell>
          <cell r="D93" t="str">
            <v>　ｍ　</v>
          </cell>
          <cell r="E93">
            <v>248</v>
          </cell>
        </row>
        <row r="94">
          <cell r="A94" t="str">
            <v>A51667</v>
          </cell>
          <cell r="B94" t="str">
            <v>軽量鉄骨壁下地スぺーサ　　　　　　　　　　　　　　　</v>
          </cell>
          <cell r="C94" t="str">
            <v>６５形　　　　　　　　　　　　　　　　　　　　　　　　　　　　　　　</v>
          </cell>
          <cell r="D94" t="str">
            <v>　個　</v>
          </cell>
          <cell r="E94">
            <v>17</v>
          </cell>
        </row>
        <row r="95">
          <cell r="A95" t="str">
            <v>A51690</v>
          </cell>
          <cell r="B95" t="str">
            <v>軽量鉄骨壁下地スタッド　　　　　　　　　　　　　　　</v>
          </cell>
          <cell r="C95" t="str">
            <v>９０形　９０×４５×０．８　　　　　　　　　　　　　　　　　　　　　</v>
          </cell>
          <cell r="D95" t="str">
            <v>　ｍ　</v>
          </cell>
          <cell r="E95">
            <v>308</v>
          </cell>
        </row>
        <row r="96">
          <cell r="A96" t="str">
            <v>A51692</v>
          </cell>
          <cell r="B96" t="str">
            <v>軽量鉄骨壁下地スペーサ　　　　　　　　　　　　　　　</v>
          </cell>
          <cell r="C96" t="str">
            <v>９０形　　　　　　　　　　　　　　　　　　　　　　　　　　　　　　　</v>
          </cell>
          <cell r="D96" t="str">
            <v>　個　</v>
          </cell>
          <cell r="E96">
            <v>23</v>
          </cell>
        </row>
        <row r="97">
          <cell r="A97" t="str">
            <v>A51700</v>
          </cell>
          <cell r="B97" t="str">
            <v>軽量鉄骨壁下地スタッド　　　　　　　　　　　　　　　</v>
          </cell>
          <cell r="C97" t="str">
            <v>１００形　１００×４５×０．８　　　　　　　　　　　　　　　　　　　</v>
          </cell>
          <cell r="D97" t="str">
            <v>　ｍ　</v>
          </cell>
          <cell r="E97">
            <v>339</v>
          </cell>
        </row>
        <row r="98">
          <cell r="A98" t="str">
            <v>A51702</v>
          </cell>
          <cell r="B98" t="str">
            <v>軽量鉄骨壁下地スペーサ　　　　　　　　　　　　　　　</v>
          </cell>
          <cell r="C98" t="str">
            <v>１００形　　　　　　　　　　　　　　　　　　　　　　　　　　　　　　</v>
          </cell>
          <cell r="D98" t="str">
            <v>　個　</v>
          </cell>
          <cell r="E98">
            <v>27</v>
          </cell>
        </row>
        <row r="99">
          <cell r="A99" t="str">
            <v>A51710</v>
          </cell>
          <cell r="B99" t="str">
            <v>軽量鉄骨壁下地打込みピン　　　　　　　　　　　　　　</v>
          </cell>
          <cell r="C99" t="str">
            <v>　　　　　　　　　　　　　　　　　　　　　　　　　　　　　　　　　　</v>
          </cell>
          <cell r="D99" t="str">
            <v>　個　</v>
          </cell>
          <cell r="E99">
            <v>38</v>
          </cell>
        </row>
        <row r="100">
          <cell r="A100" t="str">
            <v>A51719</v>
          </cell>
          <cell r="B100" t="str">
            <v>インサート　　　　　　　　　　　　　　　　　　　　　</v>
          </cell>
          <cell r="C100" t="str">
            <v>鉄製　Ｗ３／８　　　　　　　　　　　　　　　　　　　　　　　　　　　</v>
          </cell>
          <cell r="D100" t="str">
            <v>　個　</v>
          </cell>
          <cell r="E100">
            <v>26</v>
          </cell>
        </row>
        <row r="101">
          <cell r="A101" t="str">
            <v>A51752</v>
          </cell>
          <cell r="B101" t="str">
            <v>軽量鉄骨壁下地ランナー　　　　　　　　　　　　　　　</v>
          </cell>
          <cell r="C101" t="str">
            <v>５０形　５２×４０×０．８　　　　　　　　　　　　　　　　　　　　　</v>
          </cell>
          <cell r="D101" t="str">
            <v>　ｍ　</v>
          </cell>
          <cell r="E101">
            <v>171</v>
          </cell>
        </row>
        <row r="102">
          <cell r="A102" t="str">
            <v>A51767</v>
          </cell>
          <cell r="B102" t="str">
            <v>軽量鉄骨壁下地ランナー　　　　　　　　　　　　　　　</v>
          </cell>
          <cell r="C102" t="str">
            <v>６５形　６７×４０×０．８　　　　　　　　　　　　　　　　　　　　　</v>
          </cell>
          <cell r="D102" t="str">
            <v>　ｍ　</v>
          </cell>
          <cell r="E102">
            <v>180</v>
          </cell>
        </row>
        <row r="103">
          <cell r="A103" t="str">
            <v>A51792</v>
          </cell>
          <cell r="B103" t="str">
            <v>軽量鉄骨壁下地ランナー　　　　　　　　　　　　　　　</v>
          </cell>
          <cell r="C103" t="str">
            <v>９０形　９２×４０×０．８　　　　　　　　　　　　　　　　　　　　　</v>
          </cell>
          <cell r="D103" t="str">
            <v>　ｍ　</v>
          </cell>
          <cell r="E103">
            <v>210</v>
          </cell>
        </row>
        <row r="104">
          <cell r="A104" t="str">
            <v>A51802</v>
          </cell>
          <cell r="B104" t="str">
            <v>軽量鉄骨壁下地ランナー　　　　　　　　　　　　　　　</v>
          </cell>
          <cell r="C104" t="str">
            <v>１００形　１０２×４０×０．８　　　　　　　　　　　　　　　　　　　</v>
          </cell>
          <cell r="D104" t="str">
            <v>　ｍ　</v>
          </cell>
          <cell r="E104">
            <v>223</v>
          </cell>
        </row>
        <row r="105">
          <cell r="A105" t="str">
            <v>A52303</v>
          </cell>
          <cell r="B105" t="str">
            <v>平　　ラ　　ス　　　　　　　　　　　　　　　　　　　</v>
          </cell>
          <cell r="C105" t="str">
            <v>３号　０．５～０．７　　　　　　　　　　　　　　　　　　　　　　　　</v>
          </cell>
          <cell r="D105" t="str">
            <v>　m2　</v>
          </cell>
          <cell r="E105">
            <v>180</v>
          </cell>
        </row>
        <row r="106">
          <cell r="A106" t="str">
            <v>A52401</v>
          </cell>
          <cell r="B106" t="str">
            <v>リ　ブ　ラ　ス　　　　　　　　　　　　　　　　　　　</v>
          </cell>
          <cell r="C106" t="str">
            <v>Ａ型　１号　　　　　　　　　　　　　　　　　　　　　　　　　　　　　</v>
          </cell>
          <cell r="D106" t="str">
            <v>　m2　</v>
          </cell>
          <cell r="E106">
            <v>379</v>
          </cell>
        </row>
        <row r="107">
          <cell r="A107" t="str">
            <v>A52520</v>
          </cell>
          <cell r="B107" t="str">
            <v>菱形ワイヤラス　　　　　　　　　　　　　　　　　　　</v>
          </cell>
          <cell r="C107" t="str">
            <v>０．９（＃２０）×３２　　　　　　　　　　　　　　　　　　　　　　　</v>
          </cell>
          <cell r="D107" t="str">
            <v>　m2　</v>
          </cell>
          <cell r="E107">
            <v>79</v>
          </cell>
        </row>
        <row r="108">
          <cell r="A108" t="str">
            <v>A52630</v>
          </cell>
          <cell r="B108" t="str">
            <v>パイルキャップ　　　　　　　　　　　　　　　　　　　</v>
          </cell>
          <cell r="C108" t="str">
            <v>杭径３００用　　　　　　　　　　　　　　　　　　　　　　　　　　　　</v>
          </cell>
          <cell r="D108" t="str">
            <v>　個　</v>
          </cell>
          <cell r="E108">
            <v>260</v>
          </cell>
        </row>
        <row r="109">
          <cell r="A109" t="str">
            <v>A52635</v>
          </cell>
          <cell r="B109" t="str">
            <v>パイルキャップ　　　　　　　　　　　　　　　　　　　</v>
          </cell>
          <cell r="C109" t="str">
            <v>杭径３５０用　　　　　　　　　　　　　　　　　　　　　　　　　　　　</v>
          </cell>
          <cell r="D109" t="str">
            <v>　個　</v>
          </cell>
          <cell r="E109">
            <v>260</v>
          </cell>
        </row>
        <row r="110">
          <cell r="A110" t="str">
            <v>A52640</v>
          </cell>
          <cell r="B110" t="str">
            <v>パイルキャップ　　　　　　　　　　　　　　　　　　　</v>
          </cell>
          <cell r="C110" t="str">
            <v>杭径４００用　　　　　　　　　　　　　　　　　　　　　　　　　　　　</v>
          </cell>
          <cell r="D110" t="str">
            <v>　個　</v>
          </cell>
          <cell r="E110">
            <v>300</v>
          </cell>
        </row>
        <row r="111">
          <cell r="A111" t="str">
            <v>A52645</v>
          </cell>
          <cell r="B111" t="str">
            <v>パイルキャップ　　　　　　　　　　　　　　　　　　　</v>
          </cell>
          <cell r="C111" t="str">
            <v>杭径４５０用　　　　　　　　　　　　　　　　　　　　　　　　　　　　</v>
          </cell>
          <cell r="D111" t="str">
            <v>　個　</v>
          </cell>
          <cell r="E111">
            <v>350</v>
          </cell>
        </row>
        <row r="112">
          <cell r="A112" t="str">
            <v>A52650</v>
          </cell>
          <cell r="B112" t="str">
            <v>パイルキャップ　　　　　　　　　　　　　　　　　　　</v>
          </cell>
          <cell r="C112" t="str">
            <v>杭径５００用　　　　　　　　　　　　　　　　　　　　　　　　　　　　</v>
          </cell>
          <cell r="D112" t="str">
            <v>　個　</v>
          </cell>
          <cell r="E112">
            <v>380</v>
          </cell>
        </row>
        <row r="113">
          <cell r="A113" t="str">
            <v>A52660</v>
          </cell>
          <cell r="B113" t="str">
            <v>パイルキャップ　　　　　　　　　　　　　　　　　　　</v>
          </cell>
          <cell r="C113" t="str">
            <v>杭径６００用　　　　　　　　　　　　　　　　　　　　　　　　　　　　</v>
          </cell>
          <cell r="D113" t="str">
            <v>　個　</v>
          </cell>
          <cell r="E113">
            <v>600</v>
          </cell>
        </row>
        <row r="114">
          <cell r="A114" t="str">
            <v>A53117</v>
          </cell>
          <cell r="B114" t="str">
            <v>亜鉛鉄板（波板）　　　　　　　　　　　　　　　　　　</v>
          </cell>
          <cell r="C114" t="str">
            <v>０．１９×７６２×１８２９　　　　　　　　　　　　　　　　　　　　　</v>
          </cell>
          <cell r="D114" t="str">
            <v>　枚　</v>
          </cell>
          <cell r="E114">
            <v>366</v>
          </cell>
        </row>
        <row r="115">
          <cell r="A115" t="str">
            <v>A56010</v>
          </cell>
          <cell r="B115" t="str">
            <v>天井点検口　　　　　　　　　　　　　　　　　　　　　</v>
          </cell>
          <cell r="C115" t="str">
            <v>アルミニウム製　錠無し　４５０角　　　　　　　　　　　　　　　　　　</v>
          </cell>
          <cell r="D115" t="str">
            <v>　箇所</v>
          </cell>
          <cell r="E115">
            <v>3250</v>
          </cell>
        </row>
        <row r="116">
          <cell r="A116" t="str">
            <v>A56011</v>
          </cell>
          <cell r="B116" t="str">
            <v>天井点検口　　　　　　　　　　　　　　　　　　　　　</v>
          </cell>
          <cell r="C116" t="str">
            <v>アルミニウム製　錠無し　６００角　　　　　　　　　　　　　　　　　　</v>
          </cell>
          <cell r="D116" t="str">
            <v>　箇所</v>
          </cell>
          <cell r="E116">
            <v>4130</v>
          </cell>
        </row>
        <row r="117">
          <cell r="A117" t="str">
            <v>A56020</v>
          </cell>
          <cell r="B117" t="str">
            <v>床　点　検　口　　　　　　　　　　　　　　　　　　　</v>
          </cell>
          <cell r="C117" t="str">
            <v>アルミニウム製　錠無し　６００角　モルタル埋込型　　　　　　　　　　</v>
          </cell>
          <cell r="D117" t="str">
            <v>　箇所</v>
          </cell>
          <cell r="E117">
            <v>13700</v>
          </cell>
        </row>
        <row r="118">
          <cell r="A118" t="str">
            <v>A56030</v>
          </cell>
          <cell r="B118" t="str">
            <v>階段すべり止め　　　　　　　　　　　　　　　　　　　</v>
          </cell>
          <cell r="C118" t="str">
            <v>ステンレス製ビニルタイヤ付き　　　巾＝３７ｍｍ　　　　　　　　　　　</v>
          </cell>
          <cell r="D118" t="str">
            <v>　ｍ　</v>
          </cell>
          <cell r="E118">
            <v>1700</v>
          </cell>
        </row>
        <row r="119">
          <cell r="A119" t="str">
            <v>A60003</v>
          </cell>
          <cell r="B119" t="str">
            <v>アスファルトコンパウンド　　　　　　　　　　　　　　</v>
          </cell>
          <cell r="C119" t="str">
            <v>３，４種　　　　　　　　　　　　　　　　　　　　　　　　　　　　　　</v>
          </cell>
          <cell r="D119" t="str">
            <v>　kg　</v>
          </cell>
          <cell r="E119">
            <v>59</v>
          </cell>
        </row>
        <row r="120">
          <cell r="A120" t="str">
            <v>A60135</v>
          </cell>
          <cell r="B120" t="str">
            <v>アスファルトルーフィング　　　　　　　　　　　　　　</v>
          </cell>
          <cell r="C120">
            <v>1500</v>
          </cell>
          <cell r="D120" t="str">
            <v>　m2　</v>
          </cell>
          <cell r="E120">
            <v>181</v>
          </cell>
        </row>
        <row r="121">
          <cell r="A121" t="str">
            <v>A60240</v>
          </cell>
          <cell r="B121" t="str">
            <v>砂付きストレッチルーフィング　　　　　　　　　　　　</v>
          </cell>
          <cell r="C121">
            <v>800</v>
          </cell>
          <cell r="D121" t="str">
            <v>　m2　</v>
          </cell>
          <cell r="E121">
            <v>566</v>
          </cell>
        </row>
        <row r="122">
          <cell r="A122" t="str">
            <v>A60320</v>
          </cell>
          <cell r="B122" t="str">
            <v>アスファルトフェルト　　　　　　　　　　　　　　　　</v>
          </cell>
          <cell r="C122">
            <v>430</v>
          </cell>
          <cell r="D122" t="str">
            <v>　m2　</v>
          </cell>
          <cell r="E122">
            <v>50</v>
          </cell>
        </row>
        <row r="123">
          <cell r="A123" t="str">
            <v>A60401</v>
          </cell>
          <cell r="B123" t="str">
            <v>アスファルトプライマー　　　　　　　　　　　　　　　</v>
          </cell>
          <cell r="C123" t="str">
            <v>　　　　　　　　　　　　　　　　　　　　　　　　　　　　　　　　　　</v>
          </cell>
          <cell r="D123" t="str">
            <v>　kg　</v>
          </cell>
          <cell r="E123">
            <v>185</v>
          </cell>
        </row>
        <row r="124">
          <cell r="A124" t="str">
            <v>A60500</v>
          </cell>
          <cell r="B124" t="str">
            <v>ストレッチルーフィング　　　　　　　　　　　　　　　</v>
          </cell>
          <cell r="C124">
            <v>1000</v>
          </cell>
          <cell r="D124" t="str">
            <v>　m2　</v>
          </cell>
          <cell r="E124">
            <v>413</v>
          </cell>
        </row>
        <row r="125">
          <cell r="A125" t="str">
            <v>A60600</v>
          </cell>
          <cell r="B125" t="str">
            <v>砂付きあなあきルーフィング　　　　　　　　　　　　　</v>
          </cell>
          <cell r="C125">
            <v>2500</v>
          </cell>
          <cell r="D125" t="str">
            <v>　m2　</v>
          </cell>
          <cell r="E125">
            <v>353</v>
          </cell>
        </row>
        <row r="126">
          <cell r="A126" t="str">
            <v>A60800</v>
          </cell>
          <cell r="B126" t="str">
            <v>ゴムアスファルト系シール材　　　　　　　　　　　　　</v>
          </cell>
          <cell r="C126" t="str">
            <v>　　　　　　　　　　　　　　　　　　　　　　　　　　　　　　　　　　</v>
          </cell>
          <cell r="D126" t="str">
            <v>　L 　</v>
          </cell>
          <cell r="E126">
            <v>289</v>
          </cell>
        </row>
        <row r="127">
          <cell r="A127" t="str">
            <v>A61100</v>
          </cell>
          <cell r="B127" t="str">
            <v>ポリサルファイドシーリング材　　　　　　　　　　　　</v>
          </cell>
          <cell r="C127" t="str">
            <v>２成分形　　　　　　　　　　　　　　　　　　　　　　　　　　　　　　</v>
          </cell>
          <cell r="D127" t="str">
            <v>　L 　</v>
          </cell>
          <cell r="E127">
            <v>1680</v>
          </cell>
        </row>
        <row r="128">
          <cell r="A128" t="str">
            <v>A61200</v>
          </cell>
          <cell r="B128" t="str">
            <v>シリコーンシーリング材　　　　　　　　　　　　　　　</v>
          </cell>
          <cell r="C128" t="str">
            <v>２成分形　　　　　　　　　　　　　　　　　　　　　　　　　　　　　　</v>
          </cell>
          <cell r="D128" t="str">
            <v>　L 　</v>
          </cell>
          <cell r="E128">
            <v>1980</v>
          </cell>
        </row>
        <row r="129">
          <cell r="A129" t="str">
            <v>A61300</v>
          </cell>
          <cell r="B129" t="str">
            <v>変成シリコーンシーリング材　　　　　　　　　　　　　</v>
          </cell>
          <cell r="C129" t="str">
            <v>２成分形　　　　　　　　　　　　　　　　　　　　　　　　　　　　　　</v>
          </cell>
          <cell r="D129" t="str">
            <v>　L 　</v>
          </cell>
          <cell r="E129">
            <v>1600</v>
          </cell>
        </row>
        <row r="130">
          <cell r="A130" t="str">
            <v>A61625</v>
          </cell>
          <cell r="B130" t="str">
            <v>ポリスチレンフォーム保温材　　　　　　　　　　　　　</v>
          </cell>
          <cell r="C130" t="str">
            <v>厚２５　　　　　　　　　　　　　　ＪＩＳ　Ａ　９５１１　３種　　　　</v>
          </cell>
          <cell r="D130" t="str">
            <v>　m2　</v>
          </cell>
          <cell r="E130">
            <v>694</v>
          </cell>
        </row>
        <row r="131">
          <cell r="A131" t="str">
            <v>A61630</v>
          </cell>
          <cell r="B131" t="str">
            <v>ポリスチレンフォーム保温材　　　　　　　　　　　　　</v>
          </cell>
          <cell r="C131" t="str">
            <v>厚３０　　　　　　　　　　　　　　ＪＩＳ　Ａ　９５１１　３種　　　　</v>
          </cell>
          <cell r="D131" t="str">
            <v>　m2　</v>
          </cell>
          <cell r="E131">
            <v>833</v>
          </cell>
        </row>
        <row r="132">
          <cell r="A132" t="str">
            <v>A61640</v>
          </cell>
          <cell r="B132" t="str">
            <v>ポリスチレンフォーム保温材　　　　　　　　　　　　　</v>
          </cell>
          <cell r="C132" t="str">
            <v>厚４０　　　　　　　　　　　　　　ＪＩＳ　Ａ　９５１１　３種　　　　</v>
          </cell>
          <cell r="D132" t="str">
            <v>　m2　</v>
          </cell>
          <cell r="E132">
            <v>1111</v>
          </cell>
        </row>
        <row r="133">
          <cell r="A133" t="str">
            <v>A61650</v>
          </cell>
          <cell r="B133" t="str">
            <v>ポリスチレンフォーム保温材　　　　　　　　　　　　　</v>
          </cell>
          <cell r="C133" t="str">
            <v>厚５０　　　　　　　　　　　　　　ＪＩＳ　Ａ　９５１１　３種　　　　</v>
          </cell>
          <cell r="D133" t="str">
            <v>　m2　</v>
          </cell>
          <cell r="E133">
            <v>1395</v>
          </cell>
        </row>
        <row r="134">
          <cell r="A134" t="str">
            <v>A61725</v>
          </cell>
          <cell r="B134" t="str">
            <v>硬質ウレタンフォーム保温材　　　　　　　　　　　　　</v>
          </cell>
          <cell r="C134" t="str">
            <v>厚２５　　　　　　　　　　　　　　ＪＩＳ　Ａ　９５１１　２種３号　　</v>
          </cell>
          <cell r="D134" t="str">
            <v>　m2　</v>
          </cell>
          <cell r="E134">
            <v>1040</v>
          </cell>
        </row>
        <row r="135">
          <cell r="A135" t="str">
            <v>A61730</v>
          </cell>
          <cell r="B135" t="str">
            <v>硬質ウレタンフォーム保温材　　　　　　　　　　　　　</v>
          </cell>
          <cell r="C135" t="str">
            <v>厚３０　　　　　　　　　　　　　　ＪＩＳ　Ａ　９５１１　２種３号　　</v>
          </cell>
          <cell r="D135" t="str">
            <v>　m2　</v>
          </cell>
          <cell r="E135">
            <v>1110</v>
          </cell>
        </row>
        <row r="136">
          <cell r="A136" t="str">
            <v>A61740</v>
          </cell>
          <cell r="B136" t="str">
            <v>硬質ウレタンフォーム保温材　　　　　　　　　　　　　</v>
          </cell>
          <cell r="C136" t="str">
            <v>厚４０　　　　　　　　　　　　　　ＪＩＳ　Ａ　９５１１　２種３号　　</v>
          </cell>
          <cell r="D136" t="str">
            <v>　m2　</v>
          </cell>
          <cell r="E136">
            <v>1440</v>
          </cell>
        </row>
        <row r="137">
          <cell r="A137" t="str">
            <v>A61750</v>
          </cell>
          <cell r="B137" t="str">
            <v>硬質ウレタンフォーム保温材　　　　　　　　　　　　　</v>
          </cell>
          <cell r="C137" t="str">
            <v>厚５０　　　　　　　　　　　　　　ＪＩＳ　Ａ　９５１１　２種３号　　</v>
          </cell>
          <cell r="D137" t="str">
            <v>　m2　</v>
          </cell>
          <cell r="E137">
            <v>1620</v>
          </cell>
        </row>
        <row r="138">
          <cell r="A138" t="str">
            <v>A80303</v>
          </cell>
          <cell r="B138" t="str">
            <v>寒　水　石　粉　　　　　　　　　　　　　　　　　　　</v>
          </cell>
          <cell r="C138" t="str">
            <v>　　　　　　　　　　　　　　　　　　　　　　　　　　　　　　　　　　</v>
          </cell>
          <cell r="D138" t="str">
            <v>　kg　</v>
          </cell>
          <cell r="E138">
            <v>25</v>
          </cell>
        </row>
        <row r="139">
          <cell r="A139" t="str">
            <v>A80501</v>
          </cell>
          <cell r="B139" t="str">
            <v>消　　石　　灰　　　　　　　　　　　　　　　　　　　</v>
          </cell>
          <cell r="C139" t="str">
            <v>上塗用　　　　　　　　　　　　　　　　　　　　　　　　　　　　　　　</v>
          </cell>
          <cell r="D139" t="str">
            <v>　kg　</v>
          </cell>
          <cell r="E139">
            <v>35</v>
          </cell>
        </row>
        <row r="140">
          <cell r="A140" t="str">
            <v>A80701</v>
          </cell>
          <cell r="B140" t="str">
            <v>防　　水　　剤　　　　　　　　　　　　　　　　　　　</v>
          </cell>
          <cell r="C140" t="str">
            <v>　　　　　　　　　　　　　　　　　　　　　　　　　　　　　　　　　　</v>
          </cell>
          <cell r="D140" t="str">
            <v>　kg　</v>
          </cell>
          <cell r="E140">
            <v>187</v>
          </cell>
        </row>
        <row r="141">
          <cell r="A141" t="str">
            <v>A80801</v>
          </cell>
          <cell r="B141" t="str">
            <v>下地調整塗材　　　　　　　（セメントフィラー）　　　</v>
          </cell>
          <cell r="C141" t="str">
            <v>ＪＩＳ　Ａ　６９１６　　　　　　　　　　　　　　　　　　　　　　　　</v>
          </cell>
          <cell r="D141" t="str">
            <v>　kg　</v>
          </cell>
          <cell r="E141">
            <v>168</v>
          </cell>
        </row>
        <row r="142">
          <cell r="A142" t="str">
            <v>A90010</v>
          </cell>
          <cell r="B142" t="str">
            <v>空胴コンクリートブロック　　　　　　　　　　　　　　</v>
          </cell>
          <cell r="C142" t="str">
            <v>Ａ種　１００×１９０×３９０　　　　　　　　　　　　　　　　　　　　</v>
          </cell>
          <cell r="D142" t="str">
            <v>　個　</v>
          </cell>
          <cell r="E142">
            <v>106</v>
          </cell>
        </row>
        <row r="143">
          <cell r="A143" t="str">
            <v>A90012</v>
          </cell>
          <cell r="B143" t="str">
            <v>空胴コンクリートブロック　　　　　　　　　　　　　　</v>
          </cell>
          <cell r="C143" t="str">
            <v>Ａ種　１２０×１９０×３９０　　　　　　　　　　　　　　　　　　　　</v>
          </cell>
          <cell r="D143" t="str">
            <v>　個　</v>
          </cell>
          <cell r="E143">
            <v>113</v>
          </cell>
        </row>
        <row r="144">
          <cell r="A144" t="str">
            <v>A90015</v>
          </cell>
          <cell r="B144" t="str">
            <v>空胴コンクリートブロック　　　　　　　　　　　　　　</v>
          </cell>
          <cell r="C144" t="str">
            <v>Ａ種　１５０×１９０×３９０　　　　　　　　　　　　　　　　　　　　</v>
          </cell>
          <cell r="D144" t="str">
            <v>　個　</v>
          </cell>
          <cell r="E144">
            <v>122</v>
          </cell>
        </row>
        <row r="145">
          <cell r="A145" t="str">
            <v>A90019</v>
          </cell>
          <cell r="B145" t="str">
            <v>空胴コンクリートブロック　　　　　　　　　　　　　　</v>
          </cell>
          <cell r="C145" t="str">
            <v>Ａ種　１９０×１９０×３９０　　　　　　　　　　　　　　　　　　　　</v>
          </cell>
          <cell r="D145" t="str">
            <v>　個　</v>
          </cell>
          <cell r="E145">
            <v>150</v>
          </cell>
        </row>
        <row r="146">
          <cell r="A146" t="str">
            <v>A90112</v>
          </cell>
          <cell r="B146" t="str">
            <v>空胴コンクリートブロック　　　　　　　　　　　　　　</v>
          </cell>
          <cell r="C146" t="str">
            <v>Ｂ種　１２０×１９０×３９０　　　　　　　　　　　　　　　　　　　　</v>
          </cell>
          <cell r="D146" t="str">
            <v>　個　</v>
          </cell>
          <cell r="E146">
            <v>122</v>
          </cell>
        </row>
        <row r="147">
          <cell r="A147" t="str">
            <v>A90115</v>
          </cell>
          <cell r="B147" t="str">
            <v>空胴コンクリートブロック　　　　　　　　　　　　　　</v>
          </cell>
          <cell r="C147" t="str">
            <v>Ｂ種　１５０×１９０×３９０　　　　　　　　　　　　　　　　　　　　</v>
          </cell>
          <cell r="D147" t="str">
            <v>　個　</v>
          </cell>
          <cell r="E147">
            <v>129</v>
          </cell>
        </row>
        <row r="148">
          <cell r="A148" t="str">
            <v>A90119</v>
          </cell>
          <cell r="B148" t="str">
            <v>空胴コンクリートブロック　　　　　　　　　　　　　　</v>
          </cell>
          <cell r="C148" t="str">
            <v>Ｂ種　１９０×１９０×３９０　　　　　　　　　　　　　　　　　　　　</v>
          </cell>
          <cell r="D148" t="str">
            <v>　個　</v>
          </cell>
          <cell r="E148">
            <v>170</v>
          </cell>
        </row>
        <row r="149">
          <cell r="A149" t="str">
            <v>A90210</v>
          </cell>
          <cell r="B149" t="str">
            <v>空胴コンクリートブロック　　　　　　　　　　　　　　</v>
          </cell>
          <cell r="C149" t="str">
            <v>Ｃ種　１００×１９０×３９０　　　　　　　　　　　　　　　　　　　　</v>
          </cell>
          <cell r="D149" t="str">
            <v>　個　</v>
          </cell>
          <cell r="E149">
            <v>125</v>
          </cell>
        </row>
        <row r="150">
          <cell r="A150" t="str">
            <v>A90212</v>
          </cell>
          <cell r="B150" t="str">
            <v>空胴コンクリートブロック　　　　　　　　　　　　　　</v>
          </cell>
          <cell r="C150" t="str">
            <v>Ｃ種　１２０×１９０×３９０　　　　　　　　　　　　　　　　　　　　</v>
          </cell>
          <cell r="D150" t="str">
            <v>　個　</v>
          </cell>
          <cell r="E150">
            <v>138</v>
          </cell>
        </row>
        <row r="151">
          <cell r="A151" t="str">
            <v>A90215</v>
          </cell>
          <cell r="B151" t="str">
            <v>空胴コンクリートブロック　　　　　　　　　　　　　　</v>
          </cell>
          <cell r="C151" t="str">
            <v>Ｃ種　１５０×１９０×３９０　　　　　　　　　　　　　　　　　　　　</v>
          </cell>
          <cell r="D151" t="str">
            <v>　個　</v>
          </cell>
          <cell r="E151">
            <v>145</v>
          </cell>
        </row>
        <row r="152">
          <cell r="A152" t="str">
            <v>A90219</v>
          </cell>
          <cell r="B152" t="str">
            <v>空胴コンクリートブロック　　　　　　　　　　　　　　</v>
          </cell>
          <cell r="C152" t="str">
            <v>Ｃ種　１９０×１９０×３９０　　　　　　　　　　　　　　　　　　　　</v>
          </cell>
          <cell r="D152" t="str">
            <v>　個　</v>
          </cell>
          <cell r="E152">
            <v>190</v>
          </cell>
        </row>
        <row r="153">
          <cell r="A153" t="str">
            <v>A90312</v>
          </cell>
          <cell r="B153" t="str">
            <v>空胴コンクリートブロック　　　　　　　　　　　　　　</v>
          </cell>
          <cell r="C153" t="str">
            <v>防水　１２０×１９０×３９０　　　　　　　　　　　　　　　　　　　　</v>
          </cell>
          <cell r="D153" t="str">
            <v>　個　</v>
          </cell>
          <cell r="E153">
            <v>158</v>
          </cell>
        </row>
        <row r="154">
          <cell r="A154" t="str">
            <v>A90315</v>
          </cell>
          <cell r="B154" t="str">
            <v>空胴コンクリートブロック　　　　　　　　　　　　　　</v>
          </cell>
          <cell r="C154" t="str">
            <v>防水　１５０×１９０×３９０　　　　　　　　　　　　　　　　　　　　</v>
          </cell>
          <cell r="D154" t="str">
            <v>　個　</v>
          </cell>
          <cell r="E154">
            <v>165</v>
          </cell>
        </row>
        <row r="155">
          <cell r="A155" t="str">
            <v>A90319</v>
          </cell>
          <cell r="B155" t="str">
            <v>空胴コンクリートブロック　　　　　　　　　　　　　　</v>
          </cell>
          <cell r="C155" t="str">
            <v>防水　１９０×１９０×３９０　　　　　　　　　　　　　　　　　　　　</v>
          </cell>
          <cell r="D155" t="str">
            <v>　個　</v>
          </cell>
          <cell r="E155">
            <v>210</v>
          </cell>
        </row>
        <row r="156">
          <cell r="A156" t="str">
            <v>AA0004</v>
          </cell>
          <cell r="B156" t="str">
            <v>ラワン合板　　　　　　　　　　　　　　　　　　　　　</v>
          </cell>
          <cell r="C156" t="str">
            <v>１類　１等　４×９１０×１８２０　　　　　　　　　　　　　　　　　　</v>
          </cell>
          <cell r="D156" t="str">
            <v>　枚　</v>
          </cell>
          <cell r="E156">
            <v>570</v>
          </cell>
        </row>
        <row r="157">
          <cell r="A157" t="str">
            <v>AA0104</v>
          </cell>
          <cell r="B157" t="str">
            <v>ラワン合板　　　　　　　　　　　　　　　　　　　　　</v>
          </cell>
          <cell r="C157" t="str">
            <v>２類　１等　４×９１０×１８２０　　　　　　　　　　　　　　　　　　</v>
          </cell>
          <cell r="D157" t="str">
            <v>　枚　</v>
          </cell>
          <cell r="E157">
            <v>530</v>
          </cell>
        </row>
        <row r="158">
          <cell r="A158" t="str">
            <v>AA0204</v>
          </cell>
          <cell r="B158" t="str">
            <v>シ　ナ　合　板　　　　　　　　　　　　　　　　　　　</v>
          </cell>
          <cell r="C158" t="str">
            <v>１類　１等　４×９１０×１８２０　　　　　　　　　　　　　　　　　　</v>
          </cell>
          <cell r="D158" t="str">
            <v>　枚　</v>
          </cell>
          <cell r="E158">
            <v>960</v>
          </cell>
        </row>
        <row r="159">
          <cell r="A159" t="str">
            <v>AA0304</v>
          </cell>
          <cell r="B159" t="str">
            <v>シ　ナ　合　板　　　　　　　　　　　　　　　　　　　</v>
          </cell>
          <cell r="C159" t="str">
            <v>２類　１等　４×９１０×１８２０　　　　　　　　　　　　　　　　　　</v>
          </cell>
          <cell r="D159" t="str">
            <v>　枚　</v>
          </cell>
          <cell r="E159">
            <v>860</v>
          </cell>
        </row>
        <row r="160">
          <cell r="A160" t="str">
            <v>AA0415</v>
          </cell>
          <cell r="B160" t="str">
            <v>木毛セメント板　　　　　　　　　　　　　　　　　　　</v>
          </cell>
          <cell r="C160" t="str">
            <v>１５×９１０×１８２０　　　　　　　　　　　　　　　　　　　　　　　</v>
          </cell>
          <cell r="D160" t="str">
            <v>　枚　</v>
          </cell>
          <cell r="E160">
            <v>800</v>
          </cell>
        </row>
        <row r="161">
          <cell r="A161" t="str">
            <v>AA0420</v>
          </cell>
          <cell r="B161" t="str">
            <v>木毛セメント板　　　　　　　　　　　　　　　　　　　</v>
          </cell>
          <cell r="C161" t="str">
            <v>２０×９１０×１８２０　　　　　　　　　　　　　　　　　　　　　　　</v>
          </cell>
          <cell r="D161" t="str">
            <v>　枚　</v>
          </cell>
          <cell r="E161">
            <v>940</v>
          </cell>
        </row>
        <row r="162">
          <cell r="A162" t="str">
            <v>AA0425</v>
          </cell>
          <cell r="B162" t="str">
            <v>木毛セメント板　　　　　　　　　　　　　　　　　　　</v>
          </cell>
          <cell r="C162" t="str">
            <v>２５×９１０×１８２０　　　　　　　　　　　　　　　　　　　　　　　</v>
          </cell>
          <cell r="D162" t="str">
            <v>　枚　</v>
          </cell>
          <cell r="E162">
            <v>1120</v>
          </cell>
        </row>
        <row r="163">
          <cell r="A163" t="str">
            <v>AA0501</v>
          </cell>
          <cell r="B163" t="str">
            <v>せっこうボード　　　　　　　　　　　　　　　　　　　</v>
          </cell>
          <cell r="C163" t="str">
            <v>準不燃　９．５×９１０×１８２０　　　　　　　　　　　　　　　　　　</v>
          </cell>
          <cell r="D163" t="str">
            <v>　枚　</v>
          </cell>
          <cell r="E163">
            <v>310</v>
          </cell>
        </row>
        <row r="164">
          <cell r="A164" t="str">
            <v>AA0621</v>
          </cell>
          <cell r="B164" t="str">
            <v>せっこうボード　　　　　　　　　　　　　　　　　　　</v>
          </cell>
          <cell r="C164" t="str">
            <v>不燃　１２．５×９１０×１８２０　　　　　　　　　　　　　　　　　　</v>
          </cell>
          <cell r="D164" t="str">
            <v>　枚　</v>
          </cell>
          <cell r="E164">
            <v>430</v>
          </cell>
        </row>
        <row r="165">
          <cell r="A165" t="str">
            <v>AA1109</v>
          </cell>
          <cell r="B165" t="str">
            <v>ロックウール化粧吸音板　　　　　　　　　　　　　　　</v>
          </cell>
          <cell r="C165" t="str">
            <v>９×３０３×６０６　　　　　　　　　　　　　　　　　　　　　　　　　</v>
          </cell>
          <cell r="D165" t="str">
            <v>　m2　</v>
          </cell>
          <cell r="E165">
            <v>780</v>
          </cell>
        </row>
        <row r="166">
          <cell r="A166" t="str">
            <v>AA1112</v>
          </cell>
          <cell r="B166" t="str">
            <v>ロックウール化粧吸音板　　　　　　　　　　　　　　　</v>
          </cell>
          <cell r="C166" t="str">
            <v>１２×３０３×６０６　　　　　　　　　　　　　　　　　　　　　　　　</v>
          </cell>
          <cell r="D166" t="str">
            <v>　m2　</v>
          </cell>
          <cell r="E166">
            <v>850</v>
          </cell>
        </row>
        <row r="167">
          <cell r="A167" t="str">
            <v>AA1309</v>
          </cell>
          <cell r="B167" t="str">
            <v>化粧せっこうボ－ド　　　　（トラバーチン）　　　　　</v>
          </cell>
          <cell r="C167" t="str">
            <v>準不燃　９．５×４５５×９１０　　　　　　　　　　　　　　　　　　　</v>
          </cell>
          <cell r="D167" t="str">
            <v>　m2　</v>
          </cell>
          <cell r="E167">
            <v>370</v>
          </cell>
        </row>
        <row r="168">
          <cell r="A168" t="str">
            <v>AA1409</v>
          </cell>
          <cell r="B168" t="str">
            <v>化粧せっこうボ－ド　　　　（トラバーチン）　　　　　</v>
          </cell>
          <cell r="C168" t="str">
            <v>不燃　９．５×４５５×９１０　　　　　　　　　　　　　　　　　　　　</v>
          </cell>
          <cell r="D168" t="str">
            <v>　m2　</v>
          </cell>
          <cell r="E168">
            <v>430</v>
          </cell>
        </row>
        <row r="169">
          <cell r="A169" t="str">
            <v>AA1500</v>
          </cell>
          <cell r="B169" t="str">
            <v>けい酸カルシウム板　　　　（タイプ２）　　　　　　　</v>
          </cell>
          <cell r="C169" t="str">
            <v>不燃　６×９１０×１８２０　　　　　　　　　　　　　　　　　　　　　</v>
          </cell>
          <cell r="D169" t="str">
            <v>　枚　</v>
          </cell>
          <cell r="E169">
            <v>1100</v>
          </cell>
        </row>
        <row r="170">
          <cell r="A170" t="str">
            <v>AA2120</v>
          </cell>
          <cell r="B170" t="str">
            <v>ポリスチレンフォーム保温材　　　　　　　　　　　　　</v>
          </cell>
          <cell r="C170" t="str">
            <v>厚２０　２種　　　　　　　　　　　２０×９１０×１８２０　　　　　　</v>
          </cell>
          <cell r="D170" t="str">
            <v>　枚　</v>
          </cell>
          <cell r="E170">
            <v>792</v>
          </cell>
        </row>
        <row r="171">
          <cell r="A171" t="str">
            <v>AA2125</v>
          </cell>
          <cell r="B171" t="str">
            <v>ポリスチレンフォーム保温材　　　　　　　　　　　　　</v>
          </cell>
          <cell r="C171" t="str">
            <v>厚２５　２種　　　　　　　　　　　２５×９１０×１８２０　　　　　　</v>
          </cell>
          <cell r="D171" t="str">
            <v>　枚　</v>
          </cell>
          <cell r="E171">
            <v>990</v>
          </cell>
        </row>
        <row r="172">
          <cell r="A172" t="str">
            <v>AA2130</v>
          </cell>
          <cell r="B172" t="str">
            <v>ポリスチレンフォーム保温材　　　　　　　　　　　　　</v>
          </cell>
          <cell r="C172" t="str">
            <v>厚３０　２種　　　　　　　　　　　３０×９１０×１８２０　　　　　　</v>
          </cell>
          <cell r="D172" t="str">
            <v>　枚　</v>
          </cell>
          <cell r="E172">
            <v>1180</v>
          </cell>
        </row>
        <row r="173">
          <cell r="A173" t="str">
            <v>AA2140</v>
          </cell>
          <cell r="B173" t="str">
            <v>ポリスチレンフォーム保温材　　　　　　　　　　　　　</v>
          </cell>
          <cell r="C173" t="str">
            <v>厚４０　２種　　　　　　　　　　　４０×９１０×１８２０　　　　　　</v>
          </cell>
          <cell r="D173" t="str">
            <v>　枚　</v>
          </cell>
          <cell r="E173">
            <v>1580</v>
          </cell>
        </row>
        <row r="174">
          <cell r="A174" t="str">
            <v>AA2150</v>
          </cell>
          <cell r="B174" t="str">
            <v>ポリスチレンフォーム保温材　　　　　　　　　　　　　</v>
          </cell>
          <cell r="C174" t="str">
            <v>厚５０　２種　　　　　　　　　　　５０×９１０×１８２０　　　　　　</v>
          </cell>
          <cell r="D174" t="str">
            <v>　枚　</v>
          </cell>
          <cell r="E174">
            <v>1980</v>
          </cell>
        </row>
        <row r="175">
          <cell r="A175" t="str">
            <v>AA3002</v>
          </cell>
          <cell r="B175" t="str">
            <v>ビニル床タイル　　　　　　　　　　　　　　　　　　　</v>
          </cell>
          <cell r="C175" t="str">
            <v>半硬質　厚２ｍｍ　ノンアスベスト　　　　　　　　　　　　　　　　　　</v>
          </cell>
          <cell r="D175" t="str">
            <v>　m2　</v>
          </cell>
          <cell r="E175">
            <v>840</v>
          </cell>
        </row>
        <row r="176">
          <cell r="A176" t="str">
            <v>AA3103</v>
          </cell>
          <cell r="B176" t="str">
            <v>ビニル床シート（無地）　　　　　　　　　　　　　　　</v>
          </cell>
          <cell r="C176" t="str">
            <v>一般用　ＮＣ厚２．５ｍｍ　　　　　　　　　　　　　　　　　　　　　　</v>
          </cell>
          <cell r="D176" t="str">
            <v>　m2　</v>
          </cell>
          <cell r="E176">
            <v>1650</v>
          </cell>
        </row>
        <row r="177">
          <cell r="A177" t="str">
            <v>AA3113</v>
          </cell>
          <cell r="B177" t="str">
            <v>ビニル床シート（模様入り）　　　　　　　　　　　　　</v>
          </cell>
          <cell r="C177" t="str">
            <v>一般用　ＮＣ厚２．５ｍｍ　　　　　　　　　　　　　　　　　　　　　　</v>
          </cell>
          <cell r="D177" t="str">
            <v>　m2　</v>
          </cell>
          <cell r="E177">
            <v>1800</v>
          </cell>
        </row>
        <row r="178">
          <cell r="A178" t="str">
            <v>AA4006</v>
          </cell>
          <cell r="B178" t="str">
            <v>ビニル幅木　　　　　　　　　　　　　　　　　　　　　</v>
          </cell>
          <cell r="C178" t="str">
            <v>Ｈ＝６０ｍｍ　　　　　　　　　　　　　　　　　　　　　　　　　　　　</v>
          </cell>
          <cell r="D178" t="str">
            <v>　ｍ　</v>
          </cell>
          <cell r="E178">
            <v>180</v>
          </cell>
        </row>
        <row r="179">
          <cell r="A179" t="str">
            <v>AA4007</v>
          </cell>
          <cell r="B179" t="str">
            <v>ビニル幅木　　　　　　　　　　　　　　　　　　　　　</v>
          </cell>
          <cell r="C179" t="str">
            <v>Ｈ＝７５ｍｍ　　　　　　　　　　　　　　　　　　　　　　　　　　　　</v>
          </cell>
          <cell r="D179" t="str">
            <v>　ｍ　</v>
          </cell>
          <cell r="E179">
            <v>200</v>
          </cell>
        </row>
        <row r="180">
          <cell r="A180" t="str">
            <v>AA4010</v>
          </cell>
          <cell r="B180" t="str">
            <v>ビニル幅木　　　　　　　　　　　　　　　　　　　　　</v>
          </cell>
          <cell r="C180" t="str">
            <v>Ｈ＝１００ｍｍ　　　　　　　　　　　　　　　　　　　　　　　　　　　</v>
          </cell>
          <cell r="D180" t="str">
            <v>　ｍ　</v>
          </cell>
          <cell r="E180">
            <v>220</v>
          </cell>
        </row>
        <row r="181">
          <cell r="A181" t="str">
            <v>AA4030</v>
          </cell>
          <cell r="B181" t="str">
            <v>ビニル幅木（階段ささら）　　　　　　　　　　　　　　</v>
          </cell>
          <cell r="C181" t="str">
            <v>Ｈ＝３３０ｍｍ　　　　　　　　　　　　　　　　　　　　　　　　　　　</v>
          </cell>
          <cell r="D181" t="str">
            <v>　ｍ　</v>
          </cell>
          <cell r="E181">
            <v>630</v>
          </cell>
        </row>
        <row r="182">
          <cell r="A182" t="str">
            <v>AA8001</v>
          </cell>
          <cell r="B182" t="str">
            <v>接　　着　　剤　　　　　　　　　　　　　　　　　　　</v>
          </cell>
          <cell r="C182" t="str">
            <v>せっこうボ－ドじか張り用　　　　　　　　　　　　　　　　　　　　　　</v>
          </cell>
          <cell r="D182" t="str">
            <v>　kg　</v>
          </cell>
          <cell r="E182">
            <v>52</v>
          </cell>
        </row>
        <row r="183">
          <cell r="A183" t="str">
            <v>AA8002</v>
          </cell>
          <cell r="B183" t="str">
            <v>接　　着　　剤　　　　　　　　　　　　　　　　　　　</v>
          </cell>
          <cell r="C183" t="str">
            <v>一般床用　　　　　　　　　　　　　　　　　　　　　　　　　　　　　　</v>
          </cell>
          <cell r="D183" t="str">
            <v>　kg　</v>
          </cell>
          <cell r="E183">
            <v>215</v>
          </cell>
        </row>
        <row r="184">
          <cell r="A184" t="str">
            <v>AA8003</v>
          </cell>
          <cell r="B184" t="str">
            <v>接　　着　　剤　　　　　　　　　　　　　　　　　　　</v>
          </cell>
          <cell r="C184" t="str">
            <v>幅木及び階段用　　　　　　　　　　　　　　　　　　　　　　　　　　　</v>
          </cell>
          <cell r="D184" t="str">
            <v>　kg　</v>
          </cell>
          <cell r="E184">
            <v>400</v>
          </cell>
        </row>
        <row r="185">
          <cell r="A185" t="str">
            <v>AA8004</v>
          </cell>
          <cell r="B185" t="str">
            <v>接　　着　　剤　　　　　　　　　　　　　　　　　　　</v>
          </cell>
          <cell r="C185" t="str">
            <v>エポキシ樹脂系　　　　　　　　　　　　　　　　　　　　　　　　　　　</v>
          </cell>
          <cell r="D185" t="str">
            <v>　kg　</v>
          </cell>
          <cell r="E185">
            <v>630</v>
          </cell>
        </row>
        <row r="186">
          <cell r="A186" t="str">
            <v>AA8005</v>
          </cell>
          <cell r="B186" t="str">
            <v>接　　着　　剤　　　　　　　　　　　　　　　　　　　</v>
          </cell>
          <cell r="C186" t="str">
            <v>再生ゴム系　　　　　　　　　　　　　　　　　　　　　　　　　　　　　</v>
          </cell>
          <cell r="D186" t="str">
            <v>　kg　</v>
          </cell>
          <cell r="E186">
            <v>630</v>
          </cell>
        </row>
        <row r="187">
          <cell r="A187" t="str">
            <v>AA8020</v>
          </cell>
          <cell r="B187" t="str">
            <v>接　　着　　剤　　　　　　　　　　　　　　　　　　　</v>
          </cell>
          <cell r="C187" t="str">
            <v>ＪＩＳ　Ａ　５５３８　　　　　　　壁用ボード類接着剤　　　　　　　　</v>
          </cell>
          <cell r="D187" t="str">
            <v>　kg　</v>
          </cell>
          <cell r="E187">
            <v>245</v>
          </cell>
        </row>
        <row r="188">
          <cell r="A188" t="str">
            <v>AA8030</v>
          </cell>
          <cell r="B188" t="str">
            <v>接　　着　　剤　　　　　　　　　　　　　　　　　　　</v>
          </cell>
          <cell r="C188" t="str">
            <v>ＪＩＳ　Ａ　５５３８　　　　　　　天井用ボード類接着剤　　　　　　　</v>
          </cell>
          <cell r="D188" t="str">
            <v>　kg　</v>
          </cell>
          <cell r="E188">
            <v>238</v>
          </cell>
        </row>
        <row r="189">
          <cell r="A189" t="str">
            <v>AA8040</v>
          </cell>
          <cell r="B189" t="str">
            <v>接　　着　　剤　　　　　　　　　　　　　　　　　　　</v>
          </cell>
          <cell r="C189" t="str">
            <v>壁紙用（酢酸ビニルエマルション形）　　　　　　　　　　　　　　　　　</v>
          </cell>
          <cell r="D189" t="str">
            <v>　kg　</v>
          </cell>
          <cell r="E189">
            <v>224</v>
          </cell>
        </row>
        <row r="190">
          <cell r="A190" t="str">
            <v>AA8100</v>
          </cell>
          <cell r="B190" t="str">
            <v>ジョイントテープ　　　　　　　　　　　　　　　　　　</v>
          </cell>
          <cell r="C190" t="str">
            <v>ＪＩＳ　Ａ　６９１４　　　　　　　　　　　　　　　　　　　　　　　　</v>
          </cell>
          <cell r="D190" t="str">
            <v>　ｍ　</v>
          </cell>
          <cell r="E190">
            <v>10</v>
          </cell>
        </row>
        <row r="191">
          <cell r="A191" t="str">
            <v>AA8200</v>
          </cell>
          <cell r="B191" t="str">
            <v>ジョイントコンパウンド　　　　　　　　　　　　　　　</v>
          </cell>
          <cell r="C191" t="str">
            <v>ＪＩＳ　Ａ　６９１４　　　　　　　　　　　　　　　　　　　　　　　　</v>
          </cell>
          <cell r="D191" t="str">
            <v>　kg　</v>
          </cell>
          <cell r="E191">
            <v>130</v>
          </cell>
        </row>
        <row r="192">
          <cell r="A192" t="str">
            <v>AB0030</v>
          </cell>
          <cell r="B192" t="str">
            <v>フロート板ガラス　　　　　　　　　　　　　　　　　　</v>
          </cell>
          <cell r="C192" t="str">
            <v>透明厚３ｍｍ　２．２２m2以下　定寸　　　　　　　　　　　　　　　　　</v>
          </cell>
          <cell r="D192" t="str">
            <v>　m2　</v>
          </cell>
          <cell r="E192">
            <v>760</v>
          </cell>
        </row>
        <row r="193">
          <cell r="A193" t="str">
            <v>AB0130</v>
          </cell>
          <cell r="B193" t="str">
            <v>フロート板ガラス　　　　　　　　　　　　　　　　　　</v>
          </cell>
          <cell r="C193" t="str">
            <v>摺　厚３ｍｍ　２．２２m2以下　定寸　　　　　　　　　　　　　　　　　</v>
          </cell>
          <cell r="D193" t="str">
            <v>　m2　</v>
          </cell>
          <cell r="E193">
            <v>990</v>
          </cell>
        </row>
        <row r="194">
          <cell r="A194" t="str">
            <v>AB0242</v>
          </cell>
          <cell r="B194" t="str">
            <v>型板ガラス　　　　　　　　　　　　　　　　　　　　　</v>
          </cell>
          <cell r="C194" t="str">
            <v>厚４ｍｍ　２．１８m2以下　特寸　　　　　　　　　　　　　　　　　　　</v>
          </cell>
          <cell r="D194" t="str">
            <v>　m2　</v>
          </cell>
          <cell r="E194">
            <v>1070</v>
          </cell>
        </row>
        <row r="195">
          <cell r="A195" t="str">
            <v>AB0243</v>
          </cell>
          <cell r="B195" t="str">
            <v>型板ガラス　　　　　　　　　　　　　　　　　　　　　</v>
          </cell>
          <cell r="C195" t="str">
            <v>厚４ｍｍ　４．４５m2以下　特寸　　　　　　　　　　　　　　　　　　　</v>
          </cell>
          <cell r="D195" t="str">
            <v>　m2　</v>
          </cell>
          <cell r="E195">
            <v>1090</v>
          </cell>
        </row>
        <row r="196">
          <cell r="A196" t="str">
            <v>AB0261</v>
          </cell>
          <cell r="B196" t="str">
            <v>型板ガラス　　　　　　　　　　　　　　　　　　　　　</v>
          </cell>
          <cell r="C196" t="str">
            <v>厚６ｍｍ　２．１８m2以下　特寸　　　　　　　　　　　　　　　　　　　</v>
          </cell>
          <cell r="D196" t="str">
            <v>　m2　</v>
          </cell>
          <cell r="E196">
            <v>1160</v>
          </cell>
        </row>
        <row r="197">
          <cell r="A197" t="str">
            <v>AB0262</v>
          </cell>
          <cell r="B197" t="str">
            <v>型板ガラス　　　　　　　　　　　　　　　　　　　　　</v>
          </cell>
          <cell r="C197" t="str">
            <v>厚６ｍｍ　４．４５m2以下　特寸　　　　　　　　　　　　　　　　　　　</v>
          </cell>
          <cell r="D197" t="str">
            <v>　m2　</v>
          </cell>
          <cell r="E197">
            <v>1160</v>
          </cell>
        </row>
        <row r="198">
          <cell r="A198" t="str">
            <v>AB0311</v>
          </cell>
          <cell r="B198" t="str">
            <v>フロート板ガラス　　　　　　　　　　　　　　　　　　</v>
          </cell>
          <cell r="C198" t="str">
            <v>厚５ｍｍ　２．１８m2以下　特寸　　　　　　　　　　　　　　　　　　　</v>
          </cell>
          <cell r="D198" t="str">
            <v>　m2　</v>
          </cell>
          <cell r="E198">
            <v>1540</v>
          </cell>
        </row>
        <row r="199">
          <cell r="A199" t="str">
            <v>AB0312</v>
          </cell>
          <cell r="B199" t="str">
            <v>フロート板ガラス　　　　　　　　　　　　　　　　　　</v>
          </cell>
          <cell r="C199" t="str">
            <v>厚５ｍｍ　４．４５m2以下　特寸　　　　　　　　　　　　　　　　　　　</v>
          </cell>
          <cell r="D199" t="str">
            <v>　m2　</v>
          </cell>
          <cell r="E199">
            <v>1540</v>
          </cell>
        </row>
        <row r="200">
          <cell r="A200" t="str">
            <v>AB0315</v>
          </cell>
          <cell r="B200" t="str">
            <v>フロート板ガラス　　　　　　　　　　　　　　　　　　</v>
          </cell>
          <cell r="C200" t="str">
            <v>厚６ｍｍ　２．１８m2以下　特寸　　　　　　　　　　　　　　　　　　　</v>
          </cell>
          <cell r="D200" t="str">
            <v>　m2　</v>
          </cell>
          <cell r="E200">
            <v>2200</v>
          </cell>
        </row>
        <row r="201">
          <cell r="A201" t="str">
            <v>AB0316</v>
          </cell>
          <cell r="B201" t="str">
            <v>フロート板ガラス　　　　　　　　　　　　　　　　　　</v>
          </cell>
          <cell r="C201" t="str">
            <v>厚６ｍｍ　４．４５m2以下　特寸　　　　　　　　　　　　　　　　　　　</v>
          </cell>
          <cell r="D201" t="str">
            <v>　m2　</v>
          </cell>
          <cell r="E201">
            <v>2200</v>
          </cell>
        </row>
        <row r="202">
          <cell r="A202" t="str">
            <v>AB0321</v>
          </cell>
          <cell r="B202" t="str">
            <v>フロート板ガラス　　　　　　　　　　　　　　　　　　</v>
          </cell>
          <cell r="C202" t="str">
            <v>厚８ｍｍ　２．１８m2以下　特寸　　　　　　　　　　　　　　　　　　　</v>
          </cell>
          <cell r="D202" t="str">
            <v>　m2　</v>
          </cell>
          <cell r="E202">
            <v>3590</v>
          </cell>
        </row>
        <row r="203">
          <cell r="A203" t="str">
            <v>AB0322</v>
          </cell>
          <cell r="B203" t="str">
            <v>フロート板ガラス　　　　　　　　　　　　　　　　　　</v>
          </cell>
          <cell r="C203" t="str">
            <v>厚８ｍｍ　４．４５m2以下　特寸　　　　　　　　　　　　　　　　　　　</v>
          </cell>
          <cell r="D203" t="str">
            <v>　m2　</v>
          </cell>
          <cell r="E203">
            <v>3960</v>
          </cell>
        </row>
        <row r="204">
          <cell r="A204" t="str">
            <v>AB0323</v>
          </cell>
          <cell r="B204" t="str">
            <v>フロート板ガラス　　　　　　　　　　　　　　　　　　</v>
          </cell>
          <cell r="C204" t="str">
            <v>厚８ｍｍ　６．８１m2以下　特寸　　　　　　　　　　　　　　　　　　　</v>
          </cell>
          <cell r="D204" t="str">
            <v>　m2　</v>
          </cell>
          <cell r="E204">
            <v>3960</v>
          </cell>
        </row>
        <row r="205">
          <cell r="A205" t="str">
            <v>AB0462</v>
          </cell>
          <cell r="B205" t="str">
            <v>網入型板ガラス　　　　　　　　　　　　　　　　　　　</v>
          </cell>
          <cell r="C205" t="str">
            <v>厚６．８ｍｍ　２．１８m2以下　特寸　　　　　　　　　　　　　　　　　</v>
          </cell>
          <cell r="D205" t="str">
            <v>　m2　</v>
          </cell>
          <cell r="E205">
            <v>2170</v>
          </cell>
        </row>
        <row r="206">
          <cell r="A206" t="str">
            <v>AB0463</v>
          </cell>
          <cell r="B206" t="str">
            <v>網入型板ガラス　　　　　　　　　　　　　　　　　　　</v>
          </cell>
          <cell r="C206" t="str">
            <v>厚６．８ｍｍ　４．４５m2以下　特寸　　　　　　　　　　　　　　　　　</v>
          </cell>
          <cell r="D206" t="str">
            <v>　m2　</v>
          </cell>
          <cell r="E206">
            <v>2170</v>
          </cell>
        </row>
        <row r="207">
          <cell r="A207" t="str">
            <v>AB0562</v>
          </cell>
          <cell r="B207" t="str">
            <v>網入みがき板ガラス　　　　　　　　　　　　　　　　　</v>
          </cell>
          <cell r="C207" t="str">
            <v>厚６．８ｍｍ　２．１８m2以下　特寸　　　　　　　　　　　　　　　　　</v>
          </cell>
          <cell r="D207" t="str">
            <v>　m2　</v>
          </cell>
          <cell r="E207">
            <v>6400</v>
          </cell>
        </row>
        <row r="208">
          <cell r="A208" t="str">
            <v>AB0563</v>
          </cell>
          <cell r="B208" t="str">
            <v>網入みがき板ガラス　　　　　　　　　　　　　　　　　</v>
          </cell>
          <cell r="C208" t="str">
            <v>厚６．８ｍｍ　４．４５m2以下　特寸　　　　　　　　　　　　　　　　　</v>
          </cell>
          <cell r="D208" t="str">
            <v>　m2　</v>
          </cell>
          <cell r="E208">
            <v>6400</v>
          </cell>
        </row>
        <row r="209">
          <cell r="A209" t="str">
            <v>AB0600</v>
          </cell>
          <cell r="B209" t="str">
            <v>複層ガラス　　　　　　　　　　　　　　　　　　　　　</v>
          </cell>
          <cell r="C209" t="str">
            <v>ＦＬ３：Ａ６：ＦＬ３　　　　　　　　　　　　　　　　　　　　　　　　</v>
          </cell>
          <cell r="D209" t="str">
            <v>　m2　</v>
          </cell>
          <cell r="E209">
            <v>4240</v>
          </cell>
        </row>
        <row r="210">
          <cell r="A210" t="str">
            <v>AB0602</v>
          </cell>
          <cell r="B210" t="str">
            <v>複層ガラス　　　　　　　　　　　　　　　　　　　　　</v>
          </cell>
          <cell r="C210" t="str">
            <v>ＦＬ５：Ａ６：ＦＬ５　　　　　　　　　　　　　　　　　　　　　　　　</v>
          </cell>
          <cell r="D210" t="str">
            <v>　m2　</v>
          </cell>
          <cell r="E210">
            <v>7080</v>
          </cell>
        </row>
        <row r="211">
          <cell r="A211" t="str">
            <v>AB0612</v>
          </cell>
          <cell r="B211" t="str">
            <v>複層ガラス　　　　　　　　　　　　　　　　　　　　　</v>
          </cell>
          <cell r="C211" t="str">
            <v>ＦＬ５：Ａ６：ＰＷ６．８　　　　　　　　　　　　　　　　　　　　　　</v>
          </cell>
          <cell r="D211" t="str">
            <v>　m2　</v>
          </cell>
          <cell r="E211">
            <v>14700</v>
          </cell>
        </row>
        <row r="212">
          <cell r="A212" t="str">
            <v>AB1014</v>
          </cell>
          <cell r="B212" t="str">
            <v>ガラスブロック　　　　　　　　　　　　　　　　　　　</v>
          </cell>
          <cell r="C212" t="str">
            <v>透明　１４５×１４５×９５　　　　　　　　　　　　　　　　　　　　　</v>
          </cell>
          <cell r="D212" t="str">
            <v>　個　</v>
          </cell>
          <cell r="E212">
            <v>610</v>
          </cell>
        </row>
        <row r="213">
          <cell r="A213" t="str">
            <v>AB1019</v>
          </cell>
          <cell r="B213" t="str">
            <v>ガラスブロック　　　　　　　　　　　　　　　　　　　</v>
          </cell>
          <cell r="C213" t="str">
            <v>透明　１９０×１９０×９５　　　　　　　　　　　　　　　　　　　　　</v>
          </cell>
          <cell r="D213" t="str">
            <v>　個　</v>
          </cell>
          <cell r="E213">
            <v>745</v>
          </cell>
        </row>
        <row r="214">
          <cell r="A214" t="str">
            <v>AB1114</v>
          </cell>
          <cell r="B214" t="str">
            <v>ガラスブロック　　　　　　　　　　　　　　　　　　　</v>
          </cell>
          <cell r="C214" t="str">
            <v>色物　１４５×１４５×９５　　　　　　　　　　　　　　　　　　　　　</v>
          </cell>
          <cell r="D214" t="str">
            <v>　個　</v>
          </cell>
          <cell r="E214">
            <v>765</v>
          </cell>
        </row>
        <row r="215">
          <cell r="A215" t="str">
            <v>AB1119</v>
          </cell>
          <cell r="B215" t="str">
            <v>ガラスブロック　　　　　　　　　　　　　　　　　　　</v>
          </cell>
          <cell r="C215" t="str">
            <v>色物　１９０×１９０×９５　　　　　　　　　　　　　　　　　　　　　</v>
          </cell>
          <cell r="D215" t="str">
            <v>　個　</v>
          </cell>
          <cell r="E215">
            <v>935</v>
          </cell>
        </row>
        <row r="216">
          <cell r="A216" t="str">
            <v>AC0000</v>
          </cell>
          <cell r="B216" t="str">
            <v>さび止めペイント　　　　　　　　　　　　　　　　　　</v>
          </cell>
          <cell r="C216" t="str">
            <v>ＪＩＳ　Ｋ　５６２３～５　１種　　　　　　　　　　　　　　　　　　　</v>
          </cell>
          <cell r="D216" t="str">
            <v>　kg　</v>
          </cell>
          <cell r="E216">
            <v>440</v>
          </cell>
        </row>
        <row r="217">
          <cell r="A217" t="str">
            <v>AC0010</v>
          </cell>
          <cell r="B217" t="str">
            <v>さび止めペイント　　　　　　　　　　　　　　　　　　</v>
          </cell>
          <cell r="C217" t="str">
            <v>ＪＩＳ　Ｋ　５６２３～５　２種　　　　　　　　　　　　　　　　　　　</v>
          </cell>
          <cell r="D217" t="str">
            <v>　kg　</v>
          </cell>
          <cell r="E217">
            <v>440</v>
          </cell>
        </row>
        <row r="218">
          <cell r="A218" t="str">
            <v>AC0040</v>
          </cell>
          <cell r="B218" t="str">
            <v>鉛酸カルシウムさび止めペイント　　　　　　　　　　　</v>
          </cell>
          <cell r="C218" t="str">
            <v>ＪＩＳ　Ｋ　５６２９　　　　　　　　　　　　　　　　　　　　　　　　</v>
          </cell>
          <cell r="D218" t="str">
            <v>　kg　</v>
          </cell>
          <cell r="E218">
            <v>420</v>
          </cell>
        </row>
        <row r="219">
          <cell r="A219" t="str">
            <v>AC0100</v>
          </cell>
          <cell r="B219" t="str">
            <v>研　　摩　　紙　　　　　　　　　　　　　　　　　　　</v>
          </cell>
          <cell r="C219" t="str">
            <v>＃１００～４００　　　　　　　　　２３０×２８０ｍｍ　　　　　　　　</v>
          </cell>
          <cell r="D219" t="str">
            <v>　枚　</v>
          </cell>
          <cell r="E219">
            <v>37</v>
          </cell>
        </row>
        <row r="220">
          <cell r="A220" t="str">
            <v>AC0210</v>
          </cell>
          <cell r="B220" t="str">
            <v>エッチングプライマー　　　　　　　　　　　　　　　　</v>
          </cell>
          <cell r="C220" t="str">
            <v>ＪＩＳ　Ｋ　５６３３　１種　　　　　　　　　　　　　　　　　　　　　</v>
          </cell>
          <cell r="D220" t="str">
            <v>　kg　</v>
          </cell>
          <cell r="E220">
            <v>700</v>
          </cell>
        </row>
        <row r="221">
          <cell r="A221" t="str">
            <v>AC1000</v>
          </cell>
          <cell r="B221" t="str">
            <v>木部下塗用調合ペイント　　　　　　　　　　　　　　　</v>
          </cell>
          <cell r="C221" t="str">
            <v>　　　　　　　　　　　　　　　　　　　　　　　　　　　　　　　　　　</v>
          </cell>
          <cell r="D221" t="str">
            <v>　kg　</v>
          </cell>
          <cell r="E221">
            <v>225</v>
          </cell>
        </row>
        <row r="222">
          <cell r="A222" t="str">
            <v>AC1010</v>
          </cell>
          <cell r="B222" t="str">
            <v>合成樹脂調合ペイント　　　　　　　　　　　　　　　　</v>
          </cell>
          <cell r="C222" t="str">
            <v>ＪＩＳ　Ｋ　５５１６　１種　　　　　　　　　　　　　　　　　　　　　</v>
          </cell>
          <cell r="D222" t="str">
            <v>　kg　</v>
          </cell>
          <cell r="E222">
            <v>370</v>
          </cell>
        </row>
        <row r="223">
          <cell r="A223" t="str">
            <v>AC2000</v>
          </cell>
          <cell r="B223" t="str">
            <v>フタル酸樹脂エナメル　　　　　　　　　　　　　　　　</v>
          </cell>
          <cell r="C223" t="str">
            <v>ＪＩＳ　Ｋ　５５７２　１種　　　　　　　　　　　　　　　　　　　　　</v>
          </cell>
          <cell r="D223" t="str">
            <v>　kg　</v>
          </cell>
          <cell r="E223">
            <v>510</v>
          </cell>
        </row>
        <row r="224">
          <cell r="A224" t="str">
            <v>AC2102</v>
          </cell>
          <cell r="B224" t="str">
            <v>塩化ビニルパテ　　　　　　　　　　　　　　　　　　　</v>
          </cell>
          <cell r="C224" t="str">
            <v>　　　　　　　　　　　　　　　　　　　　　　　　　　　　　　　　　　</v>
          </cell>
          <cell r="D224" t="str">
            <v>　kg　</v>
          </cell>
          <cell r="E224">
            <v>520</v>
          </cell>
        </row>
        <row r="225">
          <cell r="A225" t="str">
            <v>AC2110</v>
          </cell>
          <cell r="B225" t="str">
            <v>塩化ビニル樹脂ワニス　　　　　　　　　　　　　　　　</v>
          </cell>
          <cell r="C225" t="str">
            <v>ＪＩＳ　Ｋ　５５８１　　　　　　　　　　　　　　　　　　　　　　　　</v>
          </cell>
          <cell r="D225" t="str">
            <v>　kg　</v>
          </cell>
          <cell r="E225">
            <v>575</v>
          </cell>
        </row>
        <row r="226">
          <cell r="A226" t="str">
            <v>AC2121</v>
          </cell>
          <cell r="B226" t="str">
            <v>塩化ビニル樹脂エナメル　　　　　　　　　　　　　　　</v>
          </cell>
          <cell r="C226" t="str">
            <v>ＪＩＳ　Ｋ　５５８２　１種　　　　　　　　　　　　　　　　　　　　　</v>
          </cell>
          <cell r="D226" t="str">
            <v>　kg　</v>
          </cell>
          <cell r="E226">
            <v>580</v>
          </cell>
        </row>
        <row r="227">
          <cell r="A227" t="str">
            <v>AC3000</v>
          </cell>
          <cell r="B227" t="str">
            <v>合成樹脂エマルションクリヤー（シーラー）　　　　　　</v>
          </cell>
          <cell r="C227" t="str">
            <v>水溶性　　　　　　　　　　　　　　　　　　　　　　　　　　　　　　　</v>
          </cell>
          <cell r="D227" t="str">
            <v>　kg　</v>
          </cell>
          <cell r="E227">
            <v>435</v>
          </cell>
        </row>
        <row r="228">
          <cell r="A228" t="str">
            <v>AC3010</v>
          </cell>
          <cell r="B228" t="str">
            <v>合成樹脂エマルションペイント　　　　　　　　　　　　</v>
          </cell>
          <cell r="C228" t="str">
            <v>ＪＩＳ　Ｋ　５６６３　１種　　　　　　　　　　　　　　　　　　　　　</v>
          </cell>
          <cell r="D228" t="str">
            <v>　kg　</v>
          </cell>
          <cell r="E228">
            <v>380</v>
          </cell>
        </row>
        <row r="229">
          <cell r="A229" t="str">
            <v>AC3030</v>
          </cell>
          <cell r="B229" t="str">
            <v>つや有り合成樹脂エマルションペイント　　　　　　　　</v>
          </cell>
          <cell r="C229" t="str">
            <v>ＪＩＳ　Ｋ　５６６０　（相当品）　　　　　　　　　　　　　　　　　　</v>
          </cell>
          <cell r="D229" t="str">
            <v>　kg　</v>
          </cell>
          <cell r="E229">
            <v>485</v>
          </cell>
        </row>
        <row r="230">
          <cell r="A230" t="str">
            <v>AC4101</v>
          </cell>
          <cell r="B230" t="str">
            <v>多彩模様塗料プライマー　　　　　　　　　　　　　　　</v>
          </cell>
          <cell r="C230" t="str">
            <v>金属面用　　　　　　　　　　　　　　　　　　　　　　　　　　　　　　</v>
          </cell>
          <cell r="D230" t="str">
            <v>　kg　</v>
          </cell>
          <cell r="E230">
            <v>435</v>
          </cell>
        </row>
        <row r="231">
          <cell r="A231" t="str">
            <v>AC4102</v>
          </cell>
          <cell r="B231" t="str">
            <v>多彩模様塗料サーフェーサー　　　　　　　　　　　　　</v>
          </cell>
          <cell r="C231" t="str">
            <v>金属面用　　　　　　　　　　　　　　　　　　　　　　　　　　　　　　</v>
          </cell>
          <cell r="D231" t="str">
            <v>　kg　</v>
          </cell>
          <cell r="E231">
            <v>421</v>
          </cell>
        </row>
        <row r="232">
          <cell r="A232" t="str">
            <v>AC4120</v>
          </cell>
          <cell r="B232" t="str">
            <v>多彩模様塗料　　　　　　　　　　　　　　　　　　　　</v>
          </cell>
          <cell r="C232" t="str">
            <v>ＪＩＳ　Ｋ　５６６７　２種　　　　　　　　　　　　　　　　　　　　　</v>
          </cell>
          <cell r="D232" t="str">
            <v>　kg　</v>
          </cell>
          <cell r="E232">
            <v>491</v>
          </cell>
        </row>
        <row r="233">
          <cell r="A233" t="str">
            <v>AC4200</v>
          </cell>
          <cell r="B233" t="str">
            <v>オイルステイン　　　　　　　　　　　　　　　　　　　</v>
          </cell>
          <cell r="C233" t="str">
            <v>　　　　　　　　　　　　　　　　　　　　　　　　　　　　　　　　　　</v>
          </cell>
          <cell r="D233" t="str">
            <v>　kg　</v>
          </cell>
          <cell r="E233">
            <v>356</v>
          </cell>
        </row>
        <row r="234">
          <cell r="A234" t="str">
            <v>AC5001</v>
          </cell>
          <cell r="B234" t="str">
            <v>クリヤラッカー　　　　　　　　　　　　　　　　　　　</v>
          </cell>
          <cell r="C234" t="str">
            <v>ＪＩＳ　Ｋ　５５３１　木材用　　　　　　　　　　　　　　　　　　　　</v>
          </cell>
          <cell r="D234" t="str">
            <v>　kg　</v>
          </cell>
          <cell r="E234">
            <v>500</v>
          </cell>
        </row>
        <row r="235">
          <cell r="A235" t="str">
            <v>AC5100</v>
          </cell>
          <cell r="B235" t="str">
            <v>ウッドシーラー　　　　　　　　　　　　　　　　　　　</v>
          </cell>
          <cell r="C235" t="str">
            <v>ＪＩＳ　Ｋ　５５３３　　　　　　　　　　　　　　　　　　　　　　　　</v>
          </cell>
          <cell r="D235" t="str">
            <v>　kg　</v>
          </cell>
          <cell r="E235">
            <v>678</v>
          </cell>
        </row>
        <row r="236">
          <cell r="A236" t="str">
            <v>AC5200</v>
          </cell>
          <cell r="B236" t="str">
            <v>サンジングシーラー　　　　　　　　　　　　　　　　　</v>
          </cell>
          <cell r="C236" t="str">
            <v>ＪＩＳ　Ｋ　５５３３　　　　　　　　　　　　　　　　　　　　　　　　</v>
          </cell>
          <cell r="D236" t="str">
            <v>　kg　</v>
          </cell>
          <cell r="E236">
            <v>433</v>
          </cell>
        </row>
        <row r="237">
          <cell r="A237" t="str">
            <v>AC5600</v>
          </cell>
          <cell r="B237" t="str">
            <v>オイルパテ　　　　　　　　　　　　　　　　　　　　　</v>
          </cell>
          <cell r="C237" t="str">
            <v>ＪＩＳ　Ｋ　５５９１　　　　　　　　　　　　　　　　　　　　　　　　</v>
          </cell>
          <cell r="D237" t="str">
            <v>　kg　</v>
          </cell>
          <cell r="E237">
            <v>300</v>
          </cell>
        </row>
        <row r="238">
          <cell r="A238" t="str">
            <v>AC5700</v>
          </cell>
          <cell r="B238" t="str">
            <v>合成樹脂エマルションパテ　　　　　　　　　　　　　　</v>
          </cell>
          <cell r="C238" t="str">
            <v>ＪＩＳ　Ｋ　５６６９　　　　　　　　　　　　　　　　　　　　　　　　</v>
          </cell>
          <cell r="D238" t="str">
            <v>　kg　</v>
          </cell>
          <cell r="E238">
            <v>170</v>
          </cell>
        </row>
        <row r="239">
          <cell r="A239" t="str">
            <v>AC5801</v>
          </cell>
          <cell r="B239" t="str">
            <v>目　　止　　剤　　　　　　　　　　　　　　　　　　　</v>
          </cell>
          <cell r="C239" t="str">
            <v>クリヤラッカ－塗用　　　　　　　　　　　　　　　　　　　　　　　　　</v>
          </cell>
          <cell r="D239" t="str">
            <v>　kg　</v>
          </cell>
          <cell r="E239">
            <v>130</v>
          </cell>
        </row>
        <row r="240">
          <cell r="A240" t="str">
            <v>AC6010</v>
          </cell>
          <cell r="B240" t="str">
            <v>２液形エポキシ樹脂ワニス　　　　　　　　　　　　　　</v>
          </cell>
          <cell r="C240" t="str">
            <v>　　　　　　　　　　　　　　　　　　　　　　　　　　　　　　　　　　</v>
          </cell>
          <cell r="D240" t="str">
            <v>　kg　</v>
          </cell>
          <cell r="E240">
            <v>1005</v>
          </cell>
        </row>
        <row r="241">
          <cell r="A241" t="str">
            <v>AE0012</v>
          </cell>
          <cell r="B241" t="str">
            <v>ガ　ソ　リ　ン　　　　　　　　　　　　　　　　　　　</v>
          </cell>
          <cell r="C241" t="str">
            <v>レギュラ－　スタンド渡し　　　　　　　　　　　　　　　　　　　　　　</v>
          </cell>
          <cell r="D241" t="str">
            <v>　L 　</v>
          </cell>
          <cell r="E241">
            <v>92</v>
          </cell>
        </row>
        <row r="242">
          <cell r="A242" t="str">
            <v>AE0101</v>
          </cell>
          <cell r="B242" t="str">
            <v>軽　　　油　　　　　　　　　　　　　　　　　　　　　</v>
          </cell>
          <cell r="C242" t="str">
            <v>小型ローリー渡し　　　　　　　　　　　　　　　　　　　　　　　　　　</v>
          </cell>
          <cell r="D242" t="str">
            <v>　L 　</v>
          </cell>
          <cell r="E242">
            <v>67</v>
          </cell>
        </row>
        <row r="243">
          <cell r="A243" t="str">
            <v>AE0211</v>
          </cell>
          <cell r="B243" t="str">
            <v>重　　　油　　　　　　　　　　　　　　　　　　　　　</v>
          </cell>
          <cell r="C243" t="str">
            <v>Ａ重油　ドラム渡し　　　　　　　　　　　　　　　　　　　　　　　　　</v>
          </cell>
          <cell r="D243" t="str">
            <v>　L 　</v>
          </cell>
          <cell r="E243">
            <v>37</v>
          </cell>
        </row>
        <row r="244">
          <cell r="A244" t="str">
            <v>AE1000</v>
          </cell>
          <cell r="B244" t="str">
            <v>酸　　　素　　　　　　　　　　　　　　　　　　　　　</v>
          </cell>
          <cell r="C244" t="str">
            <v>ボンベ　　　　　　　　　　　　　　　　　　　　　　　　　　　　　　　</v>
          </cell>
          <cell r="D244" t="str">
            <v>　m3　</v>
          </cell>
          <cell r="E244">
            <v>360</v>
          </cell>
        </row>
        <row r="245">
          <cell r="A245" t="str">
            <v>AE1010</v>
          </cell>
          <cell r="B245" t="str">
            <v>炭　酸　ガ　ス　　　　　　　　　　　　　　　　　　　</v>
          </cell>
          <cell r="C245" t="str">
            <v>ボンベ　液化　　　　　　　　　　　　　　　　　　　　　　　　　　　　</v>
          </cell>
          <cell r="D245" t="str">
            <v>　kg　</v>
          </cell>
          <cell r="E245">
            <v>170</v>
          </cell>
        </row>
        <row r="246">
          <cell r="A246" t="str">
            <v>AE1100</v>
          </cell>
          <cell r="B246" t="str">
            <v>アセチレン　　　　　　　　　　　　　　　　　　　　　</v>
          </cell>
          <cell r="C246" t="str">
            <v>ボンベ　　　　　　　　　　　　　　　　　　　　　　　　　　　　　　　</v>
          </cell>
          <cell r="D246" t="str">
            <v>　kg　</v>
          </cell>
          <cell r="E246">
            <v>1080</v>
          </cell>
        </row>
        <row r="247">
          <cell r="A247" t="str">
            <v>AF0230</v>
          </cell>
          <cell r="B247" t="str">
            <v>クローラ式杭打機損料　　　　　　　　　　　　　　　　</v>
          </cell>
          <cell r="C247" t="str">
            <v>三点支持式　２．５ｔ　　　　　　　ア－スオ－ガ併用　　　　　　　　　</v>
          </cell>
          <cell r="D247" t="str">
            <v>　ｈ　</v>
          </cell>
          <cell r="E247">
            <v>24300</v>
          </cell>
        </row>
        <row r="248">
          <cell r="A248" t="str">
            <v>AF0231</v>
          </cell>
          <cell r="B248" t="str">
            <v>クローラ式杭打機損料　　　　　　　　　　　　　　　　</v>
          </cell>
          <cell r="C248" t="str">
            <v>三点支持式　３．５ｔ　　　　　　　ア－スオ－ガ併用　　　　　　　　　</v>
          </cell>
          <cell r="D248" t="str">
            <v>　ｈ　</v>
          </cell>
          <cell r="E248">
            <v>32000</v>
          </cell>
        </row>
        <row r="249">
          <cell r="A249" t="str">
            <v>AF0240</v>
          </cell>
          <cell r="B249" t="str">
            <v>クローラ式杭打機損料　　　　　　　　　　　　　　　　</v>
          </cell>
          <cell r="C249" t="str">
            <v>三点支持式　２ｔ　　　　　　　　　　　　　　　　　　　　　　　　　　</v>
          </cell>
          <cell r="D249" t="str">
            <v>　日　</v>
          </cell>
          <cell r="E249">
            <v>87000</v>
          </cell>
        </row>
        <row r="250">
          <cell r="A250" t="str">
            <v>AF0241</v>
          </cell>
          <cell r="B250" t="str">
            <v>クローラ式杭打機損料　　　　　　　　　　　　　　　　</v>
          </cell>
          <cell r="C250" t="str">
            <v>三点支持式　４～４．５ｔ　　　　　　　　　　　　　　　　　　　　　　</v>
          </cell>
          <cell r="D250" t="str">
            <v>　日　</v>
          </cell>
          <cell r="E250">
            <v>111000</v>
          </cell>
        </row>
        <row r="251">
          <cell r="A251" t="str">
            <v>AF0242</v>
          </cell>
          <cell r="B251" t="str">
            <v>クローラ式杭打機損料　　　　　　　　　　　　　　　　</v>
          </cell>
          <cell r="C251" t="str">
            <v>三点支持式　６．５ｔ　　　　　　　　　　　　　　　　　　　　　　　　</v>
          </cell>
          <cell r="D251" t="str">
            <v>　日　</v>
          </cell>
          <cell r="E251">
            <v>135000</v>
          </cell>
        </row>
        <row r="252">
          <cell r="A252" t="str">
            <v>AF0243</v>
          </cell>
          <cell r="B252" t="str">
            <v>クローラ式杭打機損料　　　　　　　　　　　　　　　　</v>
          </cell>
          <cell r="C252" t="str">
            <v>三点支持式　７～８　　ｔ　　　　　　　　　　　　　　　　　　　　　　</v>
          </cell>
          <cell r="D252" t="str">
            <v>　日　</v>
          </cell>
          <cell r="E252">
            <v>157000</v>
          </cell>
        </row>
        <row r="253">
          <cell r="A253" t="str">
            <v>AF1002</v>
          </cell>
          <cell r="B253" t="str">
            <v>ブルドーザ損料　　　　　　　　　　　　　　　　　　　</v>
          </cell>
          <cell r="C253" t="str">
            <v>排ガス対策型　３ｔ　　　　　　　　　　　　　　　　　　　　　　　　　</v>
          </cell>
          <cell r="D253" t="str">
            <v>　日　</v>
          </cell>
          <cell r="E253">
            <v>8790</v>
          </cell>
        </row>
        <row r="254">
          <cell r="A254" t="str">
            <v>AF1015</v>
          </cell>
          <cell r="B254" t="str">
            <v>ブルドーザ損料　　　　　　　　　　　　　　　　　　　</v>
          </cell>
          <cell r="C254" t="str">
            <v>排ガス対策型　１５ｔ　　　　　　　　　　　　　　　　　　　　　　　　</v>
          </cell>
          <cell r="D254" t="str">
            <v>　ｈ　</v>
          </cell>
          <cell r="E254">
            <v>6490</v>
          </cell>
        </row>
        <row r="255">
          <cell r="A255" t="str">
            <v>AF2011</v>
          </cell>
          <cell r="B255" t="str">
            <v>バックホウ損料　　　　　　　　　　　　　　　　　　　</v>
          </cell>
          <cell r="C255" t="str">
            <v>油圧式・クロ－ラ型　０．４m3　　　　　　　　　　　　　　　　　　　　</v>
          </cell>
          <cell r="D255" t="str">
            <v>　ｈ　</v>
          </cell>
          <cell r="E255">
            <v>3260</v>
          </cell>
        </row>
        <row r="256">
          <cell r="A256" t="str">
            <v>AF2050</v>
          </cell>
          <cell r="B256" t="str">
            <v>バックホウ損料　　　　　　　　　　　　　　　　　　　</v>
          </cell>
          <cell r="C256" t="str">
            <v>排ガス対策型　油圧式・クロ－ラ型　０．６m3　　　　　　　　　　　　　</v>
          </cell>
          <cell r="D256" t="str">
            <v>　日　</v>
          </cell>
          <cell r="E256">
            <v>20500</v>
          </cell>
        </row>
        <row r="257">
          <cell r="A257" t="str">
            <v>AF2060</v>
          </cell>
          <cell r="B257" t="str">
            <v>バックホウ損料　　　　　　　　　　　　　　　　　　　</v>
          </cell>
          <cell r="C257" t="str">
            <v>排ガス対策型　油圧式・クロ－ラ型　１．０m3　　　　　　　　　　　　　</v>
          </cell>
          <cell r="D257" t="str">
            <v>　日　</v>
          </cell>
          <cell r="E257">
            <v>32300</v>
          </cell>
        </row>
        <row r="258">
          <cell r="A258" t="str">
            <v>AF3111</v>
          </cell>
          <cell r="B258" t="str">
            <v>ダンプトラック損料　　　　　　　　　　　　　　　　　</v>
          </cell>
          <cell r="C258" t="str">
            <v>１０ｔ積　タイヤ損耗・補修費を含む　　　　　　　　　　　　　　　　　</v>
          </cell>
          <cell r="D258" t="str">
            <v>　日　</v>
          </cell>
          <cell r="E258">
            <v>16770</v>
          </cell>
        </row>
        <row r="259">
          <cell r="A259" t="str">
            <v>AF4250</v>
          </cell>
          <cell r="B259" t="str">
            <v>クローラクレーン損料　　　　　　　　　　　　　　　　</v>
          </cell>
          <cell r="C259" t="str">
            <v>油圧ロ－プ式　３５ｔ吊り　　　　　　　　　　　　　　　　　　　　　　</v>
          </cell>
          <cell r="D259" t="str">
            <v>　日　</v>
          </cell>
          <cell r="E259">
            <v>39100</v>
          </cell>
        </row>
        <row r="260">
          <cell r="A260" t="str">
            <v>AF4260</v>
          </cell>
          <cell r="B260" t="str">
            <v>クローラクレーン損料　　　　　　　　　　　　　　　　</v>
          </cell>
          <cell r="C260" t="str">
            <v>油圧ロ－プ式　４０ｔ吊り　　　　　　　　　　　　　　　　　　　　　　</v>
          </cell>
          <cell r="D260" t="str">
            <v>　ｈ　</v>
          </cell>
          <cell r="E260">
            <v>11700</v>
          </cell>
        </row>
        <row r="261">
          <cell r="A261" t="str">
            <v>AF5016</v>
          </cell>
          <cell r="B261" t="str">
            <v>タンパ損料　　　　　　　　　　　　　　　　　　　　　</v>
          </cell>
          <cell r="C261" t="str">
            <v>６０～１００kg　　　　　　　　　　　　　　　　　　　　　　　　　　　</v>
          </cell>
          <cell r="D261" t="str">
            <v>　日　</v>
          </cell>
          <cell r="E261">
            <v>719</v>
          </cell>
        </row>
        <row r="262">
          <cell r="A262" t="str">
            <v>AF5450</v>
          </cell>
          <cell r="B262" t="str">
            <v>振動ローラ損料　　　　　　　　　　　　　　　　　　　</v>
          </cell>
          <cell r="C262" t="str">
            <v>ハンドガイド式　０．８～１．１ｔ　　　　　　　　　　　　　　　　　　</v>
          </cell>
          <cell r="D262" t="str">
            <v>　日　</v>
          </cell>
          <cell r="E262">
            <v>2860</v>
          </cell>
        </row>
        <row r="263">
          <cell r="A263" t="str">
            <v>AF6020</v>
          </cell>
          <cell r="B263" t="str">
            <v>コンクリートポンプ車損料　　　　　　　　　　　　　　</v>
          </cell>
          <cell r="C263" t="str">
            <v>２０m3／ｈ　ブ－ム付　　　　　　　　　　　　　　　　　　　　　　　　</v>
          </cell>
          <cell r="D263" t="str">
            <v>　ｈ　</v>
          </cell>
          <cell r="E263">
            <v>3910</v>
          </cell>
        </row>
        <row r="264">
          <cell r="A264" t="str">
            <v>AF6055</v>
          </cell>
          <cell r="B264" t="str">
            <v>コンクリートポンプ車損料　　　　　　　　　　　　　　</v>
          </cell>
          <cell r="C264" t="str">
            <v>５５～６０m3／ｈ　ブ－ム付　　　　　　　　　　　　　　　　　　　　　</v>
          </cell>
          <cell r="D264" t="str">
            <v>　ｈ　</v>
          </cell>
          <cell r="E264">
            <v>10300</v>
          </cell>
        </row>
        <row r="265">
          <cell r="A265" t="str">
            <v>AF6080</v>
          </cell>
          <cell r="B265" t="str">
            <v>コンクリートポンプ車損料　　　　　　　　　　　　　　</v>
          </cell>
          <cell r="C265" t="str">
            <v>６５～８５m3／ｈ　ブ－ム付　　　　　　　　　　　　　　　　　　　　　</v>
          </cell>
          <cell r="D265" t="str">
            <v>　ｈ　</v>
          </cell>
          <cell r="E265">
            <v>11500</v>
          </cell>
        </row>
        <row r="266">
          <cell r="A266" t="str">
            <v>AF6085</v>
          </cell>
          <cell r="B266" t="str">
            <v>コンクリートポンプ車損料　　　　　　　　　　　　　　</v>
          </cell>
          <cell r="C266" t="str">
            <v>５５m3／ｈ　配管型　　　　　　　　　　　　　　　　　　　　　　　　　</v>
          </cell>
          <cell r="D266" t="str">
            <v>　ｈ　</v>
          </cell>
          <cell r="E266">
            <v>7200</v>
          </cell>
        </row>
        <row r="267">
          <cell r="A267" t="str">
            <v>AF6090</v>
          </cell>
          <cell r="B267" t="str">
            <v>コンクリートポンプ車損料　　　　　　　　　　　　　　</v>
          </cell>
          <cell r="C267" t="str">
            <v>９０m3／ｈ　配管型　　　　　　　　　　　　　　　　　　　　　　　　　</v>
          </cell>
          <cell r="D267" t="str">
            <v>　ｈ　</v>
          </cell>
          <cell r="E267">
            <v>9850</v>
          </cell>
        </row>
        <row r="268">
          <cell r="A268" t="str">
            <v>AF9954</v>
          </cell>
          <cell r="B268" t="str">
            <v>トラッククレーン賃料　　　　　　　　　　　　　　　　</v>
          </cell>
          <cell r="C268" t="str">
            <v>油圧式４．８～４．９ｔ吊り　　　　　　　　　　　　　　　　　　　　　</v>
          </cell>
          <cell r="D268" t="str">
            <v>　日　</v>
          </cell>
          <cell r="E268">
            <v>34800</v>
          </cell>
        </row>
        <row r="269">
          <cell r="A269" t="str">
            <v>AF9960</v>
          </cell>
          <cell r="B269" t="str">
            <v>トラッククレーン賃料　　　　　　　　　　　　　　　　</v>
          </cell>
          <cell r="C269" t="str">
            <v>油圧式１０～１１ｔ吊り　　　　　　　　　　　　　　　　　　　　　　　</v>
          </cell>
          <cell r="D269" t="str">
            <v>　日　</v>
          </cell>
          <cell r="E269">
            <v>39400</v>
          </cell>
        </row>
        <row r="270">
          <cell r="A270" t="str">
            <v>AF9965</v>
          </cell>
          <cell r="B270" t="str">
            <v>トラッククレーン賃料　　　　　　　　　　　　　　　　</v>
          </cell>
          <cell r="C270" t="str">
            <v>油圧式１５～１６ｔ吊り　　　　　　　　　　　　　　　　　　　　　　　</v>
          </cell>
          <cell r="D270" t="str">
            <v>　日　</v>
          </cell>
          <cell r="E270">
            <v>44000</v>
          </cell>
        </row>
        <row r="271">
          <cell r="A271" t="str">
            <v>AF9970</v>
          </cell>
          <cell r="B271" t="str">
            <v>トラッククレーン賃料　　　　　　　　　　　　　　　　</v>
          </cell>
          <cell r="C271" t="str">
            <v>油圧式２０～２２ｔ吊り　　　　　　　　　　　　　　　　　　　　　　　</v>
          </cell>
          <cell r="D271" t="str">
            <v>　日　</v>
          </cell>
          <cell r="E271">
            <v>52900</v>
          </cell>
        </row>
        <row r="272">
          <cell r="A272" t="str">
            <v>AF9975</v>
          </cell>
          <cell r="B272" t="str">
            <v>トラッククレーン賃料　　　　　　　　　　　　　　　　</v>
          </cell>
          <cell r="C272" t="str">
            <v>油圧式２５ｔ吊り　　　　　　　　　　　　　　　　　　　　　　　　　　</v>
          </cell>
          <cell r="D272" t="str">
            <v>　日　</v>
          </cell>
          <cell r="E272">
            <v>60400</v>
          </cell>
        </row>
        <row r="273">
          <cell r="A273" t="str">
            <v>AF9977</v>
          </cell>
          <cell r="B273" t="str">
            <v>トラッククレーン賃料　　　　　　　　　　　　　　　　</v>
          </cell>
          <cell r="C273" t="str">
            <v>油圧式３５～３６ｔ吊り　　　　　　　　　　　　　　　　　　　　　　　</v>
          </cell>
          <cell r="D273" t="str">
            <v>　日　</v>
          </cell>
          <cell r="E273">
            <v>84500</v>
          </cell>
        </row>
        <row r="274">
          <cell r="A274" t="str">
            <v>AF9979</v>
          </cell>
          <cell r="B274" t="str">
            <v>トラッククレーン賃料　　　　　　　　　　　　　　　　</v>
          </cell>
          <cell r="C274" t="str">
            <v>油圧式４０～４５ｔ吊り　　　　　　　　　　　　　　　　　　　　　　　</v>
          </cell>
          <cell r="D274" t="str">
            <v>　日　</v>
          </cell>
          <cell r="E274">
            <v>102000</v>
          </cell>
        </row>
        <row r="275">
          <cell r="A275" t="str">
            <v>AF9980</v>
          </cell>
          <cell r="B275" t="str">
            <v>電動式レンチ損料　　　　　　　　　　　　　　　　　　</v>
          </cell>
          <cell r="C275" t="str">
            <v>Ｍ２４用　トルク制御器付　　　　　　　　　　　　　　　　　　　　　　</v>
          </cell>
          <cell r="D275" t="str">
            <v>　日　</v>
          </cell>
          <cell r="E275">
            <v>1090</v>
          </cell>
        </row>
        <row r="276">
          <cell r="A276" t="str">
            <v>AF9985</v>
          </cell>
          <cell r="B276" t="str">
            <v>電気溶接機損料　　　　　　　　　　　　　　　　　　　</v>
          </cell>
          <cell r="C276" t="str">
            <v>半自動ア－ク溶接機　５００Ａ　　　　　　　　　　　　　　　　　　　　</v>
          </cell>
          <cell r="D276" t="str">
            <v>　日　</v>
          </cell>
          <cell r="E276">
            <v>1280</v>
          </cell>
        </row>
        <row r="277">
          <cell r="A277" t="str">
            <v>BF0106</v>
          </cell>
          <cell r="B277" t="str">
            <v>ＣＯ２ワイヤ　　　　　　　　　　　　　　　　　　　　</v>
          </cell>
          <cell r="C277" t="str">
            <v>ＪＩＳ　Ｚ　３３１２　１．６ｍｍ　　　　　　　　　　　　　　　　　　</v>
          </cell>
          <cell r="D277" t="str">
            <v>　kg　</v>
          </cell>
          <cell r="E277">
            <v>310</v>
          </cell>
        </row>
        <row r="278">
          <cell r="A278" t="str">
            <v>BF0200</v>
          </cell>
          <cell r="B278" t="str">
            <v>消　　火　　器　　　　　　　　　　　　　　　　　　　</v>
          </cell>
          <cell r="C278" t="str">
            <v>ＡＢＣ粉末　４型　　　　　　　　　　　　　　　　　　　　　　　　　　</v>
          </cell>
          <cell r="D278" t="str">
            <v>　本　</v>
          </cell>
          <cell r="E278">
            <v>6200</v>
          </cell>
        </row>
        <row r="279">
          <cell r="A279" t="str">
            <v>BF0300</v>
          </cell>
          <cell r="B279" t="str">
            <v>温　　度　　計　　　　　　　　　　　　　　　　　　　</v>
          </cell>
          <cell r="C279" t="str">
            <v>平Ｌ型　Ｃ１２０°　　　　　　　　　　　　　　　　　　　　　　　　　</v>
          </cell>
          <cell r="D279" t="str">
            <v>　本　</v>
          </cell>
          <cell r="E279">
            <v>1200</v>
          </cell>
        </row>
        <row r="280">
          <cell r="A280" t="str">
            <v>BF0301</v>
          </cell>
          <cell r="B280" t="str">
            <v>温　　度　　計　　　　　　　　　　　　　　　　　　　</v>
          </cell>
          <cell r="C280" t="str">
            <v>自記温度計（アナログ，デジタル）　　　　　　　　　　　　　　　　　　</v>
          </cell>
          <cell r="D280" t="str">
            <v>　本　</v>
          </cell>
          <cell r="E280">
            <v>399000</v>
          </cell>
        </row>
        <row r="281">
          <cell r="A281" t="str">
            <v>BF0800</v>
          </cell>
          <cell r="B281" t="str">
            <v>防根用シート　　　　　　　（ポリエチレンシート）　　</v>
          </cell>
          <cell r="C281" t="str">
            <v>厚０．３ｍｍ　　　　　　　　　　　　　　　　　　　　　　　　　　　　</v>
          </cell>
          <cell r="D281" t="str">
            <v>　m2　</v>
          </cell>
          <cell r="E281">
            <v>280</v>
          </cell>
        </row>
        <row r="282">
          <cell r="A282" t="str">
            <v>BF0900</v>
          </cell>
          <cell r="B282" t="str">
            <v>フラットヤーンクロス　　　　　　　　　　　　　　　　</v>
          </cell>
          <cell r="C282" t="str">
            <v>ポリプロピレン平織（７０ｇ／m2）　　　　　　　　　　　　　　　　　　</v>
          </cell>
          <cell r="D282" t="str">
            <v>　m2　</v>
          </cell>
          <cell r="E282">
            <v>87</v>
          </cell>
        </row>
        <row r="283">
          <cell r="A283" t="str">
            <v>BF1000</v>
          </cell>
          <cell r="B283" t="str">
            <v>ポリエチレンシ－ト　　　　　　　　　　　　　　　　　</v>
          </cell>
          <cell r="C283" t="str">
            <v>厚０．１５ｍｍ　　　　　　　　　　　　　　　　　　　　　　　　　　　</v>
          </cell>
          <cell r="D283" t="str">
            <v>　m2　</v>
          </cell>
          <cell r="E283">
            <v>77</v>
          </cell>
        </row>
        <row r="284">
          <cell r="A284" t="str">
            <v>BF1001</v>
          </cell>
          <cell r="B284" t="str">
            <v>ふ　す　ま　紙　　　　　　　　　　　　　　　　　　　</v>
          </cell>
          <cell r="C284" t="str">
            <v>新鳥の子　　　　　　　　　　　　　　　　　　　　　　　　　　　　　　</v>
          </cell>
          <cell r="D284" t="str">
            <v>　m2　</v>
          </cell>
          <cell r="E284">
            <v>199</v>
          </cell>
        </row>
        <row r="285">
          <cell r="A285" t="str">
            <v>BF1100</v>
          </cell>
          <cell r="B285" t="str">
            <v>ペーパーコア　　　　　　　　　　　　　　　　　　　　</v>
          </cell>
          <cell r="C285" t="str">
            <v>ｔ＝２８ｍｍ　　　　　　　　　　　　　　　　　　　　　　　　　　　　</v>
          </cell>
          <cell r="D285" t="str">
            <v>　m2　</v>
          </cell>
          <cell r="E285">
            <v>850</v>
          </cell>
        </row>
        <row r="286">
          <cell r="A286" t="str">
            <v>BF3906</v>
          </cell>
          <cell r="B286" t="str">
            <v>貨物自動車運賃料金　　　　　　　　　　　　　　　　　</v>
          </cell>
          <cell r="C286" t="str">
            <v>６ｔ車以下，１０ｋｍまで　　　　　　　　　　　　　　　　　　　　　　</v>
          </cell>
          <cell r="D286" t="str">
            <v>　台　</v>
          </cell>
          <cell r="E286">
            <v>10800</v>
          </cell>
        </row>
        <row r="287">
          <cell r="A287" t="str">
            <v>E00165</v>
          </cell>
          <cell r="B287" t="str">
            <v>配管用炭素鋼鋼管　　　　　　　　　　　　　　　　　　</v>
          </cell>
          <cell r="C287" t="str">
            <v>白ねじ無　　　　　　　　　　６５Ａ（鍛接又は熱間仕上げ）　　　　　　</v>
          </cell>
          <cell r="D287" t="str">
            <v>　ｍ　</v>
          </cell>
          <cell r="E287">
            <v>975</v>
          </cell>
        </row>
        <row r="288">
          <cell r="A288" t="str">
            <v>E00180</v>
          </cell>
          <cell r="B288" t="str">
            <v>配管用炭素鋼鋼管　　　　　　　　　　　　　　　　　　</v>
          </cell>
          <cell r="C288" t="str">
            <v>白ねじ無　　　　　　　　　　８０Ａ（鍛接又は熱間仕上げ）　　　　　　</v>
          </cell>
          <cell r="D288" t="str">
            <v>　ｍ　</v>
          </cell>
          <cell r="E288">
            <v>1145</v>
          </cell>
        </row>
        <row r="289">
          <cell r="A289" t="str">
            <v>E00190</v>
          </cell>
          <cell r="B289" t="str">
            <v>配管用炭素鋼鋼管　　　　　　　　　　　　　　　　　　</v>
          </cell>
          <cell r="C289" t="str">
            <v>白ねじ無　　　　　　　　　１００Ａ（鍛接又は熱間仕上げ）　　　　　　</v>
          </cell>
          <cell r="D289" t="str">
            <v>　ｍ　</v>
          </cell>
          <cell r="E289">
            <v>1590</v>
          </cell>
        </row>
        <row r="290">
          <cell r="A290" t="str">
            <v>E00191</v>
          </cell>
          <cell r="B290" t="str">
            <v>配管用炭素鋼鋼管　　　　　　　　　　　　　　　　　　</v>
          </cell>
          <cell r="C290" t="str">
            <v>白ねじ無　　　　　　　　　１２５Ａ（耐溝状腐食電縫鋼管）　　　　　　</v>
          </cell>
          <cell r="D290" t="str">
            <v>　ｍ　</v>
          </cell>
          <cell r="E290">
            <v>1945</v>
          </cell>
        </row>
        <row r="291">
          <cell r="A291" t="str">
            <v>E00192</v>
          </cell>
          <cell r="B291" t="str">
            <v>配管用炭素鋼鋼管　　　　　　　　　　　　　　　　　　</v>
          </cell>
          <cell r="C291" t="str">
            <v>白ねじ無　　　　　　　　　１５０Ａ（耐溝状腐食電縫鋼管）　　　　　　</v>
          </cell>
          <cell r="D291" t="str">
            <v>　ｍ　</v>
          </cell>
          <cell r="E291">
            <v>2655</v>
          </cell>
        </row>
        <row r="292">
          <cell r="A292" t="str">
            <v>FA0121</v>
          </cell>
          <cell r="B292" t="str">
            <v>　　結　束　線（補正）　　　　　　　　　　　　　　　</v>
          </cell>
          <cell r="C292" t="str">
            <v>０．８（＃２１）　　　　　　　　　　　　　　　　　　　　　　　　　　</v>
          </cell>
          <cell r="D292" t="str">
            <v>　kg　</v>
          </cell>
          <cell r="E292">
            <v>141</v>
          </cell>
        </row>
        <row r="293">
          <cell r="A293" t="str">
            <v>FA0250</v>
          </cell>
          <cell r="B293" t="str">
            <v>　　普通作業員（補正）　　　　　　　　　　　　　　　</v>
          </cell>
          <cell r="C293" t="str">
            <v>　　　　　　　　　　　　　　　　　　　　　　　　　　　　　　　　　　</v>
          </cell>
          <cell r="D293" t="str">
            <v>　人　</v>
          </cell>
          <cell r="E293">
            <v>14490</v>
          </cell>
        </row>
        <row r="294">
          <cell r="A294" t="str">
            <v>FA1000</v>
          </cell>
          <cell r="B294" t="str">
            <v>　　鉄　筋　工（補正）　　　　　　　　　　　　　　　</v>
          </cell>
          <cell r="C294" t="str">
            <v>　　　　　　　　　　　　　　　　　　　　　　　　　　　　　　　　　　</v>
          </cell>
          <cell r="D294" t="str">
            <v>　人　</v>
          </cell>
          <cell r="E294">
            <v>18000</v>
          </cell>
        </row>
        <row r="295">
          <cell r="A295" t="str">
            <v>FF0100</v>
          </cell>
          <cell r="B295" t="str">
            <v>特殊作業員　　　　　　　　　　　　　　　　　　　　　</v>
          </cell>
          <cell r="C295" t="str">
            <v>　　　　　　　　　　　　　　　　　　　　　　　　　　　　　　　　　　</v>
          </cell>
          <cell r="D295" t="str">
            <v>　人　</v>
          </cell>
          <cell r="E295">
            <v>19700</v>
          </cell>
        </row>
        <row r="296">
          <cell r="A296" t="str">
            <v>FF0200</v>
          </cell>
          <cell r="B296" t="str">
            <v>普通作業員　　　　　　　　　　　　　　　　　　　　　</v>
          </cell>
          <cell r="C296" t="str">
            <v>　　　　　　　　　　　　　　　　　　　　　　　　　　　　　　　　　　</v>
          </cell>
          <cell r="D296" t="str">
            <v>　人　</v>
          </cell>
          <cell r="E296">
            <v>16100</v>
          </cell>
        </row>
        <row r="297">
          <cell r="A297" t="str">
            <v>FF0300</v>
          </cell>
          <cell r="B297" t="str">
            <v>軽　作　業　員　　　　　　　　　　　　　　　　　　　</v>
          </cell>
          <cell r="C297" t="str">
            <v>　　　　　　　　　　　　　　　　　　　　　　　　　　　　　　　　　　</v>
          </cell>
          <cell r="D297" t="str">
            <v>　人　</v>
          </cell>
          <cell r="E297">
            <v>12700</v>
          </cell>
        </row>
        <row r="298">
          <cell r="A298" t="str">
            <v>FF0600</v>
          </cell>
          <cell r="B298" t="str">
            <v>と　　び　　工　　　　　　　　　　　　　　　　　　　</v>
          </cell>
          <cell r="C298" t="str">
            <v>　　　　　　　　　　　　　　　　　　　　　　　　　　　　　　　　　　</v>
          </cell>
          <cell r="D298" t="str">
            <v>　人　</v>
          </cell>
          <cell r="E298">
            <v>19500</v>
          </cell>
        </row>
        <row r="299">
          <cell r="A299" t="str">
            <v>FF1000</v>
          </cell>
          <cell r="B299" t="str">
            <v>鉄　　筋　　工　　　　　　　　　　　　　　　　　　　</v>
          </cell>
          <cell r="C299" t="str">
            <v>　　　　　　　　　　　　　　　　　　　　　　　　　　　　　　　　　　</v>
          </cell>
          <cell r="D299" t="str">
            <v>　人　</v>
          </cell>
          <cell r="E299">
            <v>20000</v>
          </cell>
        </row>
        <row r="300">
          <cell r="A300" t="str">
            <v>FF1100</v>
          </cell>
          <cell r="B300" t="str">
            <v>鉄　　骨　　工　　　　　　　　　　　　　　　　　　　</v>
          </cell>
          <cell r="C300" t="str">
            <v>　　　　　　　　　　　　　　　　　　　　　　　　　　　　　　　　　　</v>
          </cell>
          <cell r="D300" t="str">
            <v>　人　</v>
          </cell>
          <cell r="E300">
            <v>15000</v>
          </cell>
        </row>
        <row r="301">
          <cell r="A301" t="str">
            <v>FF1101</v>
          </cell>
          <cell r="B301" t="str">
            <v>工場鉄骨工　　　　　　　　　　　　　　　　　　　　　</v>
          </cell>
          <cell r="C301" t="str">
            <v>時間賃金　　　　　　　　　　　　　　　　　　　　　　　　　　　　　　</v>
          </cell>
          <cell r="D301" t="str">
            <v>　ｈ　</v>
          </cell>
          <cell r="E301">
            <v>1650</v>
          </cell>
        </row>
        <row r="302">
          <cell r="A302" t="str">
            <v>FF1200</v>
          </cell>
          <cell r="B302" t="str">
            <v>塗　　装　　工　　　　　　　　　　　　　　　　　　　</v>
          </cell>
          <cell r="C302" t="str">
            <v>　　　　　　　　　　　　　　　　　　　　　　　　　　　　　　　　　　</v>
          </cell>
          <cell r="D302" t="str">
            <v>　人　</v>
          </cell>
          <cell r="E302">
            <v>18500</v>
          </cell>
        </row>
        <row r="303">
          <cell r="A303" t="str">
            <v>FF1300</v>
          </cell>
          <cell r="B303" t="str">
            <v>溶　　接　　工　　　　　　　　　　　　　　　　　　　</v>
          </cell>
          <cell r="C303" t="str">
            <v>　　　　　　　　　　　　　　　　　　　　　　　　　　　　　　　　　　</v>
          </cell>
          <cell r="D303" t="str">
            <v>　人　</v>
          </cell>
          <cell r="E303">
            <v>18500</v>
          </cell>
        </row>
        <row r="304">
          <cell r="A304" t="str">
            <v>FF1301</v>
          </cell>
          <cell r="B304" t="str">
            <v>工場溶接工　　　　　　　　　　　　　　　　　　　　　</v>
          </cell>
          <cell r="C304" t="str">
            <v>時間賃金　　　　　　　　　　　　　　　　　　　　　　　　　　　　　　</v>
          </cell>
          <cell r="D304" t="str">
            <v>　ｈ　</v>
          </cell>
          <cell r="E304">
            <v>1650</v>
          </cell>
        </row>
        <row r="305">
          <cell r="A305" t="str">
            <v>FF1400</v>
          </cell>
          <cell r="B305" t="str">
            <v>運　転　手（特殊）　　　　　　　　　　　　　　　　　</v>
          </cell>
          <cell r="C305" t="str">
            <v>　　　　　　　　　　　　　　　　　　　　　　　　　　　　　　　　　　</v>
          </cell>
          <cell r="D305" t="str">
            <v>　人　</v>
          </cell>
          <cell r="E305">
            <v>20500</v>
          </cell>
        </row>
        <row r="306">
          <cell r="A306" t="str">
            <v>FF1500</v>
          </cell>
          <cell r="B306" t="str">
            <v>運　転　手（一般）　　　　　　　　　　　　　　　　　</v>
          </cell>
          <cell r="C306" t="str">
            <v>　　　　　　　　　　　　　　　　　　　　　　　　　　　　　　　　　　</v>
          </cell>
          <cell r="D306" t="str">
            <v>　人　</v>
          </cell>
          <cell r="E306">
            <v>17100</v>
          </cell>
        </row>
        <row r="307">
          <cell r="A307" t="str">
            <v>FF3350</v>
          </cell>
          <cell r="B307" t="str">
            <v>型枠工（建築工事用）　　　　　　　　　　　　　　　　</v>
          </cell>
          <cell r="C307" t="str">
            <v>　　　　　　　　　　　　　　　　　　　　　　　　　　　　　　　　　　</v>
          </cell>
          <cell r="D307" t="str">
            <v>　人　</v>
          </cell>
          <cell r="E307">
            <v>21700</v>
          </cell>
        </row>
        <row r="308">
          <cell r="A308" t="str">
            <v>FF3400</v>
          </cell>
          <cell r="B308" t="str">
            <v>大　　　工　　　　　　　　　　　　　　　　　　　　　</v>
          </cell>
          <cell r="C308" t="str">
            <v>　　　　　　　　　　　　　　　　　　　　　　　　　　　　　　　　　　</v>
          </cell>
          <cell r="D308" t="str">
            <v>　人　</v>
          </cell>
          <cell r="E308">
            <v>21100</v>
          </cell>
        </row>
        <row r="309">
          <cell r="A309" t="str">
            <v>FF3500</v>
          </cell>
          <cell r="B309" t="str">
            <v>左　　　官　　　　　　　　　　　　　　　　　　　　　</v>
          </cell>
          <cell r="C309" t="str">
            <v>　　　　　　　　　　　　　　　　　　　　　　　　　　　　　　　　　　</v>
          </cell>
          <cell r="D309" t="str">
            <v>　人　</v>
          </cell>
          <cell r="E309">
            <v>20900</v>
          </cell>
        </row>
        <row r="310">
          <cell r="A310" t="str">
            <v>FF3600</v>
          </cell>
          <cell r="B310" t="str">
            <v>配　　管　　工　　　　　　　　　　　　　　　　　　　</v>
          </cell>
          <cell r="C310" t="str">
            <v>　　　　　　　　　　　　　　　　　　　　　　　　　　　　　　　　　　</v>
          </cell>
          <cell r="D310" t="str">
            <v>　人　</v>
          </cell>
          <cell r="E310">
            <v>19900</v>
          </cell>
        </row>
        <row r="311">
          <cell r="A311" t="str">
            <v>FF3700</v>
          </cell>
          <cell r="B311" t="str">
            <v>は　つ　り　工　　　　　　　　　　　　　　　　　　　</v>
          </cell>
          <cell r="C311" t="str">
            <v>　　　　　　　　　　　　　　　　　　　　　　　　　　　　　　　　　　</v>
          </cell>
          <cell r="D311" t="str">
            <v>　人　</v>
          </cell>
          <cell r="E311">
            <v>22800</v>
          </cell>
        </row>
        <row r="312">
          <cell r="A312" t="str">
            <v>FF3800</v>
          </cell>
          <cell r="B312" t="str">
            <v>防　　水　　工　　　　　　　　　　　　　　　　　　　</v>
          </cell>
          <cell r="C312" t="str">
            <v>　　　　　　　　　　　　　　　　　　　　　　　　　　　　　　　　　　</v>
          </cell>
          <cell r="D312" t="str">
            <v>　人　</v>
          </cell>
          <cell r="E312">
            <v>18100</v>
          </cell>
        </row>
        <row r="313">
          <cell r="A313" t="str">
            <v>FF4300</v>
          </cell>
          <cell r="B313" t="str">
            <v>内　　装　　工　　　　　　　　　　　　　　　　　　　</v>
          </cell>
          <cell r="C313" t="str">
            <v>　　　　　　　　　　　　　　　　　　　　　　　　　　　　　　　　　　</v>
          </cell>
          <cell r="D313" t="str">
            <v>　人　</v>
          </cell>
          <cell r="E313">
            <v>18300</v>
          </cell>
        </row>
        <row r="314">
          <cell r="A314" t="str">
            <v>FF4400</v>
          </cell>
          <cell r="B314" t="str">
            <v>ガ　ラ　ス　工　　　　　　　　　　　　　　　　　　　</v>
          </cell>
          <cell r="C314" t="str">
            <v>　　　　　　　　　　　　　　　　　　　　　　　　　　　　　　　　　　</v>
          </cell>
          <cell r="D314" t="str">
            <v>　人　</v>
          </cell>
          <cell r="E314">
            <v>17300</v>
          </cell>
        </row>
        <row r="315">
          <cell r="A315" t="str">
            <v>FF4500</v>
          </cell>
          <cell r="B315" t="str">
            <v>た　た　み　工　　　　　　　　　　　　　　　　　　　</v>
          </cell>
          <cell r="C315" t="str">
            <v>　　　　　　　　　　　　　　　　　　　　　　　　　　　　　　　　　　</v>
          </cell>
          <cell r="D315" t="str">
            <v>　人　</v>
          </cell>
          <cell r="E315">
            <v>18900</v>
          </cell>
        </row>
        <row r="316">
          <cell r="A316" t="str">
            <v>FF4600</v>
          </cell>
          <cell r="B316" t="str">
            <v>建　　具　　工　　　　　　　　　　　　　　　　　　　</v>
          </cell>
          <cell r="C316" t="str">
            <v>　　　　　　　　　　　　　　　　　　　　　　　　　　　　　　　　　　</v>
          </cell>
          <cell r="D316" t="str">
            <v>　人　</v>
          </cell>
          <cell r="E316">
            <v>18600</v>
          </cell>
        </row>
        <row r="317">
          <cell r="A317" t="str">
            <v>FF4900</v>
          </cell>
          <cell r="B317" t="str">
            <v>建築ブロック工　　　　　　　　　　　　　　　　　　　</v>
          </cell>
          <cell r="C317" t="str">
            <v>　　　　　　　　　　　　　　　　　　　　　　　　　　　　　　　　　　</v>
          </cell>
          <cell r="D317" t="str">
            <v>　人　</v>
          </cell>
          <cell r="E317">
            <v>22200</v>
          </cell>
        </row>
        <row r="318">
          <cell r="A318" t="str">
            <v>_x001A_</v>
          </cell>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980501"/>
    </sheetNames>
    <sheetDataSet>
      <sheetData sheetId="0" refreshError="1">
        <row r="1">
          <cell r="A1" t="str">
            <v>A00051</v>
          </cell>
          <cell r="B1" t="str">
            <v>鋼製マット賃料　　　　　　　　　　　　　　　　　　　</v>
          </cell>
          <cell r="C1" t="str">
            <v>厚５０　重量８３kg／m2　　３箇月以下　　　　　　　　　　　　　　　　</v>
          </cell>
          <cell r="D1" t="str">
            <v>m2・月</v>
          </cell>
          <cell r="E1">
            <v>650</v>
          </cell>
        </row>
        <row r="2">
          <cell r="A2" t="str">
            <v>A00052</v>
          </cell>
          <cell r="B2" t="str">
            <v>鋼製マット賃料　　　　　　　　　　　　　　　　　　　</v>
          </cell>
          <cell r="C2" t="str">
            <v>厚５０　重量８３kg／m2　　６箇月以下　　　　　　　　　　　　　　　　</v>
          </cell>
          <cell r="D2" t="str">
            <v>m2・月</v>
          </cell>
          <cell r="E2">
            <v>500</v>
          </cell>
        </row>
        <row r="3">
          <cell r="A3" t="str">
            <v>A00053</v>
          </cell>
          <cell r="B3" t="str">
            <v>鋼製マット賃料　　　　　　　　　　　　　　　　　　　</v>
          </cell>
          <cell r="C3" t="str">
            <v>厚５０　重量８３kg／m2　１２箇月以下　　　　　　　　　　　　　　　　</v>
          </cell>
          <cell r="D3" t="str">
            <v>m2・月</v>
          </cell>
          <cell r="E3">
            <v>400</v>
          </cell>
        </row>
        <row r="4">
          <cell r="A4" t="str">
            <v>A00054</v>
          </cell>
          <cell r="B4" t="str">
            <v>鋼製マット賃料　　　　　　　　　　　　　　　　　　　</v>
          </cell>
          <cell r="C4" t="str">
            <v>厚５０　重量８３kg／m2　２４箇月以下　　　　　　　　　　　　　　　　</v>
          </cell>
          <cell r="D4" t="str">
            <v>m2・月</v>
          </cell>
          <cell r="E4">
            <v>350</v>
          </cell>
        </row>
        <row r="5">
          <cell r="A5" t="str">
            <v>A00748</v>
          </cell>
          <cell r="B5" t="str">
            <v>丸パイプ損料　　　　　　　　　　　　　　　　　　　　</v>
          </cell>
          <cell r="C5" t="str">
            <v>ピン加工付　径４８．６　厚２．４　　　　　　　　　　　　　　　　　　</v>
          </cell>
          <cell r="D5" t="str">
            <v>　ｍ　</v>
          </cell>
          <cell r="E5">
            <v>0.59</v>
          </cell>
        </row>
        <row r="6">
          <cell r="A6" t="str">
            <v>A00910</v>
          </cell>
          <cell r="B6" t="str">
            <v>建枠損料　　　　　　　　　　　　　　　　　　　　　　</v>
          </cell>
          <cell r="C6" t="str">
            <v>９００級×１７００級　　枠組足場用　　　　　　　　　　　　　　　　　</v>
          </cell>
          <cell r="D6" t="str">
            <v>　脚　</v>
          </cell>
          <cell r="E6">
            <v>9.1999999999999993</v>
          </cell>
        </row>
        <row r="7">
          <cell r="A7" t="str">
            <v>A00920</v>
          </cell>
          <cell r="B7" t="str">
            <v>筋違損料　　　　　　　　　　　　　　　　　　　　　　</v>
          </cell>
          <cell r="C7" t="str">
            <v>１２００級×１８００級　枠組足場用　　　　　　　　　　　　　　　　　</v>
          </cell>
          <cell r="D7" t="str">
            <v>　本　</v>
          </cell>
          <cell r="E7">
            <v>2.2999999999999998</v>
          </cell>
        </row>
        <row r="8">
          <cell r="A8" t="str">
            <v>A00930</v>
          </cell>
          <cell r="B8" t="str">
            <v>布枠損料　　　　　　　　　　　　　　　　　　　　　　</v>
          </cell>
          <cell r="C8" t="str">
            <v>７００級×１８００級　　枠組足場用　　　　　　　　　　　　　　　　　</v>
          </cell>
          <cell r="D8" t="str">
            <v>　枚　</v>
          </cell>
          <cell r="E8">
            <v>8.1999999999999993</v>
          </cell>
        </row>
        <row r="9">
          <cell r="A9" t="str">
            <v>A00940</v>
          </cell>
          <cell r="B9" t="str">
            <v>板付布枠損料　　　　　　　　　　　　　　　　　　　　</v>
          </cell>
          <cell r="C9" t="str">
            <v>５００級×１８００級　　枠組足場用　　　　　　　　　　　　　　　　　</v>
          </cell>
          <cell r="D9" t="str">
            <v>　枚　</v>
          </cell>
          <cell r="E9">
            <v>9.1</v>
          </cell>
        </row>
        <row r="10">
          <cell r="A10" t="str">
            <v>A00944</v>
          </cell>
          <cell r="B10" t="str">
            <v>板付布枠損料　　　　　　　　　　　　　　　　　　　　</v>
          </cell>
          <cell r="C10" t="str">
            <v>２４０級×１８００級　　枠組足場用　　　　　　　　　　　　　　　　　</v>
          </cell>
          <cell r="D10" t="str">
            <v>　枚　</v>
          </cell>
          <cell r="E10">
            <v>7.1</v>
          </cell>
        </row>
        <row r="11">
          <cell r="A11" t="str">
            <v>A00971</v>
          </cell>
          <cell r="B11" t="str">
            <v>枠組足場用金網式養生枠損料　　　　　　　　　　　　　</v>
          </cell>
          <cell r="C11" t="str">
            <v>８５０ｍｍ×１８００ｍｍ　　　　　　　　　　　　　　　　　　　　　　</v>
          </cell>
          <cell r="D11" t="str">
            <v>　枚　</v>
          </cell>
          <cell r="E11">
            <v>6.7</v>
          </cell>
        </row>
        <row r="12">
          <cell r="A12" t="str">
            <v>A01040</v>
          </cell>
          <cell r="B12" t="str">
            <v>パイプサポート損料　　　　　　　　　　　　　　　　　</v>
          </cell>
          <cell r="C12" t="str">
            <v>長尺２６００～４０００　　　　　　　　　　　　　　　　　　　　　　　</v>
          </cell>
          <cell r="D12" t="str">
            <v>　本　</v>
          </cell>
          <cell r="E12">
            <v>7.5</v>
          </cell>
        </row>
        <row r="13">
          <cell r="A13" t="str">
            <v>A01113</v>
          </cell>
          <cell r="B13" t="str">
            <v>脚　立　損　料　　　　　　　　　　　　　　　　　　　</v>
          </cell>
          <cell r="C13" t="str">
            <v>高１３００　３段踏板付き　　　　　　　　　　　　　　　　　　　　　　</v>
          </cell>
          <cell r="D13" t="str">
            <v>　脚　</v>
          </cell>
          <cell r="E13">
            <v>10.6</v>
          </cell>
        </row>
        <row r="14">
          <cell r="A14" t="str">
            <v>A01119</v>
          </cell>
          <cell r="B14" t="str">
            <v>脚　立　損　料　　　　　　　　　　　　　　　　　　　</v>
          </cell>
          <cell r="C14" t="str">
            <v>高１８００　４～５段踏板付き　　　　　　　　　　　　　　　　　　　　</v>
          </cell>
          <cell r="D14" t="str">
            <v>　脚　</v>
          </cell>
          <cell r="E14">
            <v>12.6</v>
          </cell>
        </row>
        <row r="15">
          <cell r="A15" t="str">
            <v>A01412</v>
          </cell>
          <cell r="B15" t="str">
            <v>仮囲鉄板損料　　　　　　　　　　　　　　　　　　　　</v>
          </cell>
          <cell r="C15" t="str">
            <v>厚１．２　　　　　　　　　　　　　　　　　　　　　　　　　　　　　　</v>
          </cell>
          <cell r="D15" t="str">
            <v>　m2　</v>
          </cell>
          <cell r="E15">
            <v>3.4</v>
          </cell>
        </row>
        <row r="16">
          <cell r="A16" t="str">
            <v>A01511</v>
          </cell>
          <cell r="B16" t="str">
            <v>組立ハウス損料　　　　　　　　　　　　　　　　　　　</v>
          </cell>
          <cell r="C16" t="str">
            <v>１階建　５．４ｍ×９ｍ　　　　　　　　　　　　　　　　　　　　　　　</v>
          </cell>
          <cell r="D16" t="str">
            <v>m2・月</v>
          </cell>
          <cell r="E16">
            <v>990</v>
          </cell>
        </row>
        <row r="17">
          <cell r="A17" t="str">
            <v>A02201</v>
          </cell>
          <cell r="B17" t="str">
            <v>丸パイプ用ベース　　　　　　　　　　　　　　　　　　</v>
          </cell>
          <cell r="C17" t="str">
            <v>　　　　　　　　　　　　　　　　　　　　　　　　　　　　　　　　　　</v>
          </cell>
          <cell r="D17" t="str">
            <v>　個　</v>
          </cell>
          <cell r="E17">
            <v>185</v>
          </cell>
        </row>
        <row r="18">
          <cell r="A18" t="str">
            <v>A02202</v>
          </cell>
          <cell r="B18" t="str">
            <v>丸パイプ用自在直交クランプ　　　　　　　　　　　　　</v>
          </cell>
          <cell r="C18" t="str">
            <v>　　　　　　　　　　　　　　　　　　　　　　　　　　　　　　　　　　</v>
          </cell>
          <cell r="D18" t="str">
            <v>　個　</v>
          </cell>
          <cell r="E18">
            <v>220</v>
          </cell>
        </row>
        <row r="19">
          <cell r="A19" t="str">
            <v>A02210</v>
          </cell>
          <cell r="B19" t="str">
            <v>フォームタイ（建築用）　　　　　　　　　　　　　　　</v>
          </cell>
          <cell r="C19" t="str">
            <v>Ｃ型２１０×８mm・３型リブ座金　　　　　　　　　　　　　　　　　　　</v>
          </cell>
          <cell r="D19" t="str">
            <v>　本　</v>
          </cell>
          <cell r="E19">
            <v>73</v>
          </cell>
        </row>
        <row r="20">
          <cell r="A20" t="str">
            <v>A02220</v>
          </cell>
          <cell r="B20" t="str">
            <v>コ　ー　ン　　　　　　　　　　　　　　　　　　　　　</v>
          </cell>
          <cell r="C20" t="str">
            <v>硬質ポリエチレン樹脂１２×８×８mm　　　　　　　　　　　　　　　　　</v>
          </cell>
          <cell r="D20" t="str">
            <v>　個　</v>
          </cell>
          <cell r="E20">
            <v>17</v>
          </cell>
        </row>
        <row r="21">
          <cell r="A21" t="str">
            <v>A02301</v>
          </cell>
          <cell r="B21" t="str">
            <v>足場チェーン　　　　　　　　　　　　　　　　　　　　</v>
          </cell>
          <cell r="C21" t="str">
            <v>３ｍ　　　　　　　　　　　　　　　　　　　　　　　　　　　　　　　　</v>
          </cell>
          <cell r="D21" t="str">
            <v>　本　</v>
          </cell>
          <cell r="E21">
            <v>365</v>
          </cell>
        </row>
        <row r="22">
          <cell r="A22" t="str">
            <v>A02401</v>
          </cell>
          <cell r="B22" t="str">
            <v>ジャッキベース　　　　　　　　　　　　　　　　　　　</v>
          </cell>
          <cell r="C22" t="str">
            <v>枠組足場用　ストロ－ク２５０　　　　　　　　　　　　　　　　　　　　</v>
          </cell>
          <cell r="D22" t="str">
            <v>　本　</v>
          </cell>
          <cell r="E22">
            <v>1040</v>
          </cell>
        </row>
        <row r="23">
          <cell r="A23" t="str">
            <v>A02404</v>
          </cell>
          <cell r="B23" t="str">
            <v>壁　つ　な　ぎ　　　　　　　　　　　　　　　　　　　</v>
          </cell>
          <cell r="C23" t="str">
            <v>枠組足場用　　　　　　　　　　　　　　　　　　　　　　　　　　　　　</v>
          </cell>
          <cell r="D23" t="str">
            <v>　個　</v>
          </cell>
          <cell r="E23">
            <v>1190</v>
          </cell>
        </row>
        <row r="24">
          <cell r="A24" t="str">
            <v>A02420</v>
          </cell>
          <cell r="B24" t="str">
            <v>手すり損料　　　　　　　　　　　　　　　　　　　　　</v>
          </cell>
          <cell r="C24" t="str">
            <v>枠組足場用　１８００ｍｍ級　　　　　　　　　　　　　　　　　　　　　</v>
          </cell>
          <cell r="D24" t="str">
            <v>　本　</v>
          </cell>
          <cell r="E24">
            <v>1.2</v>
          </cell>
        </row>
        <row r="25">
          <cell r="A25" t="str">
            <v>A02430</v>
          </cell>
          <cell r="B25" t="str">
            <v>手すり柱損料　　　　　　　　　　　　　　　　　　　　</v>
          </cell>
          <cell r="C25" t="str">
            <v>枠組足場用　高さ１０００ｍｍ級　　　　　　　　　　　　　　　　　　　</v>
          </cell>
          <cell r="D25" t="str">
            <v>　本　</v>
          </cell>
          <cell r="E25">
            <v>2.8</v>
          </cell>
        </row>
        <row r="26">
          <cell r="A26" t="str">
            <v>A02501</v>
          </cell>
          <cell r="B26" t="str">
            <v>ク　ラ　ン　プ　　　　　　　　　　　　　　　　　　　</v>
          </cell>
          <cell r="C26" t="str">
            <v>金網式養生枠用　　　　　　　　　　　　　　　　　　　　　　　　　　　</v>
          </cell>
          <cell r="D26" t="str">
            <v>　個　</v>
          </cell>
          <cell r="E26">
            <v>230</v>
          </cell>
        </row>
        <row r="27">
          <cell r="A27" t="str">
            <v>A02900</v>
          </cell>
          <cell r="B27" t="str">
            <v>はね出し部材　　（朝　顔）　　　　　　　　　　　　　</v>
          </cell>
          <cell r="C27" t="str">
            <v>枠組足場用　　　　　　　　　　　　　　　　　　　　　　　　　　　　　</v>
          </cell>
          <cell r="D27" t="str">
            <v>　組　</v>
          </cell>
          <cell r="E27">
            <v>5320</v>
          </cell>
        </row>
        <row r="28">
          <cell r="A28" t="str">
            <v>A02901</v>
          </cell>
          <cell r="B28" t="str">
            <v>上部横つなぎ材　（朝　顔）　　　　　　　　　　　　　</v>
          </cell>
          <cell r="C28" t="str">
            <v>枠組足場用　　　　　　　　　　　　　　　　　　　　　　　　　　　　　</v>
          </cell>
          <cell r="D28" t="str">
            <v>　組　</v>
          </cell>
          <cell r="E28">
            <v>2890</v>
          </cell>
        </row>
        <row r="29">
          <cell r="A29" t="str">
            <v>A02902</v>
          </cell>
          <cell r="B29" t="str">
            <v>中間横つなぎ材　（朝　顔）　　　　　　　　　　　　　</v>
          </cell>
          <cell r="C29" t="str">
            <v>枠組足場用　　　　　　　　　　　　　　　　　　　　　　　　　　　　　</v>
          </cell>
          <cell r="D29" t="str">
            <v>　組　</v>
          </cell>
          <cell r="E29">
            <v>1420</v>
          </cell>
        </row>
        <row r="30">
          <cell r="A30" t="str">
            <v>A02903</v>
          </cell>
          <cell r="B30" t="str">
            <v>下部横つなぎ材　（朝　顔）　　　　　　　　　　　　　</v>
          </cell>
          <cell r="C30" t="str">
            <v>枠組足場用　　　　　　　　　　　　　　　　　　　　　　　　　　　　　</v>
          </cell>
          <cell r="D30" t="str">
            <v>　組　</v>
          </cell>
          <cell r="E30">
            <v>1760</v>
          </cell>
        </row>
        <row r="31">
          <cell r="A31" t="str">
            <v>A04012</v>
          </cell>
          <cell r="B31" t="str">
            <v>型枠用合板　　　　　　　　　　　　　　　　　　　　　</v>
          </cell>
          <cell r="C31" t="str">
            <v>１．２ｃｍ×９０ｃｍ×１８０ｃｍ　　　　　　　　　　　　　　　　　　</v>
          </cell>
          <cell r="D31" t="str">
            <v>　枚　</v>
          </cell>
          <cell r="E31">
            <v>1090</v>
          </cell>
        </row>
        <row r="32">
          <cell r="A32" t="str">
            <v>A04200</v>
          </cell>
          <cell r="B32" t="str">
            <v>工事用シート　（メッシュ）　　　　　　　　　　　　　</v>
          </cell>
          <cell r="C32" t="str">
            <v>防炎Ι類　１８００×５１００　　　網目１ｍｍ　　　　　　　　　　　　</v>
          </cell>
          <cell r="D32" t="str">
            <v>　枚　</v>
          </cell>
          <cell r="E32">
            <v>6630</v>
          </cell>
        </row>
        <row r="33">
          <cell r="A33" t="str">
            <v>A04300</v>
          </cell>
          <cell r="B33" t="str">
            <v>工事用シート　　　　　　　　　　　　　　　　　　　　</v>
          </cell>
          <cell r="C33" t="str">
            <v>防炎Ι類３６００×５４００×０．４　　　　　　　　　　　　　　　　　</v>
          </cell>
          <cell r="D33" t="str">
            <v>　枚　</v>
          </cell>
          <cell r="E33">
            <v>7100</v>
          </cell>
        </row>
        <row r="34">
          <cell r="A34" t="str">
            <v>A04306</v>
          </cell>
          <cell r="B34" t="str">
            <v>工事用シート　　　　　　　　　　　　　　　　　　　　</v>
          </cell>
          <cell r="C34" t="str">
            <v>防炎Ι類１８００×５１００×０．４　　　　　　　　　　　　　　　　　</v>
          </cell>
          <cell r="D34" t="str">
            <v>　枚　</v>
          </cell>
          <cell r="E34">
            <v>3300</v>
          </cell>
        </row>
        <row r="35">
          <cell r="A35" t="str">
            <v>A04311</v>
          </cell>
          <cell r="B35" t="str">
            <v>安全ネット　　　　　　　　　　　　　　　　　　　　　</v>
          </cell>
          <cell r="C35" t="str">
            <v>ラッセル網　目合１．５cm　　　　　網糸２．２ｍｍ　防炎　　　　　　　</v>
          </cell>
          <cell r="D35" t="str">
            <v>　m2　</v>
          </cell>
          <cell r="E35">
            <v>690</v>
          </cell>
        </row>
        <row r="36">
          <cell r="A36" t="str">
            <v>A04420</v>
          </cell>
          <cell r="B36" t="str">
            <v>セパレータ　　　　　　　　　　　　　　　　　　　　　</v>
          </cell>
          <cell r="C36" t="str">
            <v>ボルト式Ｃ型２００×８mm（建築用）　　　　　　　　　　　　　　　　　</v>
          </cell>
          <cell r="D36" t="str">
            <v>　本　</v>
          </cell>
          <cell r="E36">
            <v>25.7</v>
          </cell>
        </row>
        <row r="37">
          <cell r="A37" t="str">
            <v>A04430</v>
          </cell>
          <cell r="B37" t="str">
            <v>セパレータ　　　　　　　　　　　　　　　　　　　　　</v>
          </cell>
          <cell r="C37" t="str">
            <v>ボルト式Ｃ型３００×８mm（建築用）　　　　　　　　　　　　　　　　　</v>
          </cell>
          <cell r="D37" t="str">
            <v>　本　</v>
          </cell>
          <cell r="E37">
            <v>30.6</v>
          </cell>
        </row>
        <row r="38">
          <cell r="A38" t="str">
            <v>A04510</v>
          </cell>
          <cell r="B38" t="str">
            <v>型枠はく離剤　　　　　　　　　　　　　　　　　　　　</v>
          </cell>
          <cell r="C38" t="str">
            <v>木枠用　　　　　　　　　　　　　　　　　　　　　　　　　　　　　　　</v>
          </cell>
          <cell r="D38" t="str">
            <v>　L 　</v>
          </cell>
          <cell r="E38">
            <v>190</v>
          </cell>
        </row>
        <row r="39">
          <cell r="A39" t="str">
            <v>A10010</v>
          </cell>
          <cell r="B39" t="str">
            <v>異　形　鉄　筋　　　　　　　　　　　　　　　　　　　</v>
          </cell>
          <cell r="C39" t="str">
            <v>ＳＤ２９５Ａ　Ｄ１０　　　　　　　　　　　　　　　　　　　　　　　　</v>
          </cell>
          <cell r="D39" t="str">
            <v>　kg　</v>
          </cell>
          <cell r="E39">
            <v>40</v>
          </cell>
        </row>
        <row r="40">
          <cell r="A40" t="str">
            <v>A10013</v>
          </cell>
          <cell r="B40" t="str">
            <v>異　形　鉄　筋　　　　　　　　　　　　　　　　　　　</v>
          </cell>
          <cell r="C40" t="str">
            <v>ＳＤ２９５Ａ　Ｄ１３　　　　　　　　　　　　　　　　　　　　　　　　</v>
          </cell>
          <cell r="D40" t="str">
            <v>　kg　</v>
          </cell>
          <cell r="E40">
            <v>38</v>
          </cell>
        </row>
        <row r="41">
          <cell r="A41" t="str">
            <v>A10016</v>
          </cell>
          <cell r="B41" t="str">
            <v>異　形　鉄　筋　　　　　　　　　　　　　　　　　　　</v>
          </cell>
          <cell r="C41" t="str">
            <v>ＳＤ２９５Ａ　Ｄ１６　　　　　　　　　　　　　　　　　　　　　　　　</v>
          </cell>
          <cell r="D41" t="str">
            <v>　kg　</v>
          </cell>
          <cell r="E41">
            <v>36</v>
          </cell>
        </row>
        <row r="42">
          <cell r="A42" t="str">
            <v>A10119</v>
          </cell>
          <cell r="B42" t="str">
            <v>異　形　鉄　筋　　　　　　　　　　　　　　　　　　　</v>
          </cell>
          <cell r="C42" t="str">
            <v>ＳＤ３４５　Ｄ１９～２５　　　　　　　　　　　　　　　　　　　　　　</v>
          </cell>
          <cell r="D42" t="str">
            <v>　kg　</v>
          </cell>
          <cell r="E42">
            <v>36</v>
          </cell>
        </row>
        <row r="43">
          <cell r="A43" t="str">
            <v>A11003</v>
          </cell>
          <cell r="B43" t="str">
            <v>鋼　　　板　　　　　　　　　　　　　　　　　　　　　</v>
          </cell>
          <cell r="C43" t="str">
            <v>無規格品厚板　　　　　　　　　　　９．０×９１４×１８２９　　　　　</v>
          </cell>
          <cell r="D43" t="str">
            <v>　kg　</v>
          </cell>
          <cell r="E43">
            <v>54</v>
          </cell>
        </row>
        <row r="44">
          <cell r="A44" t="str">
            <v>A12001</v>
          </cell>
          <cell r="B44" t="str">
            <v>キーストンプレート　　　　　　　　　　　　　　　　　</v>
          </cell>
          <cell r="C44" t="str">
            <v>６５０×２５×１．２（棚鋼板）　　　　　　　　　　　　　　　　　　　</v>
          </cell>
          <cell r="D44" t="str">
            <v>　kg　</v>
          </cell>
          <cell r="E44">
            <v>87</v>
          </cell>
        </row>
        <row r="45">
          <cell r="A45" t="str">
            <v>A20001</v>
          </cell>
          <cell r="B45" t="str">
            <v>セ　メ　ン　ト　　　　　　　　　　　　　　　　　　　</v>
          </cell>
          <cell r="C45" t="str">
            <v>普通ポルトランドセメント　　　　　　　　　　　　　　　　　　　　　　</v>
          </cell>
          <cell r="D45" t="str">
            <v>　kg　</v>
          </cell>
          <cell r="E45">
            <v>19.2</v>
          </cell>
        </row>
        <row r="46">
          <cell r="A46" t="str">
            <v>A20002</v>
          </cell>
          <cell r="B46" t="str">
            <v>セ　メ　ン　ト　　　　　　　　　　　　　　　　　　　</v>
          </cell>
          <cell r="C46" t="str">
            <v>白色セメント　　　　　　　　　　　　　　　　　　　　　　　　　　　　</v>
          </cell>
          <cell r="D46" t="str">
            <v>　kg　</v>
          </cell>
          <cell r="E46">
            <v>42.5</v>
          </cell>
        </row>
        <row r="47">
          <cell r="A47" t="str">
            <v>A21001</v>
          </cell>
          <cell r="B47" t="str">
            <v>左　官　用　砂　　　　　　　　　　　　　　　　　　　</v>
          </cell>
          <cell r="C47" t="str">
            <v>洗　細目　　　　　　　　　　　　　　　　　　　　　　　　　　　　　　</v>
          </cell>
          <cell r="D47" t="str">
            <v>　m3　</v>
          </cell>
          <cell r="E47">
            <v>3100</v>
          </cell>
        </row>
        <row r="48">
          <cell r="A48" t="str">
            <v>A22221</v>
          </cell>
          <cell r="B48" t="str">
            <v>生コンクリート　　　　　　　　　　　　　　　　　　　</v>
          </cell>
          <cell r="C48" t="str">
            <v>２１－１５－２５　　　　　　　　　　　　　　　　　　　　　　　　　　</v>
          </cell>
          <cell r="D48" t="str">
            <v>　m3　</v>
          </cell>
          <cell r="E48">
            <v>7050</v>
          </cell>
        </row>
        <row r="49">
          <cell r="A49" t="str">
            <v>A40117</v>
          </cell>
          <cell r="B49" t="str">
            <v>切　　丸　　太　　　　　　　　　　　　　　　　　　　</v>
          </cell>
          <cell r="C49" t="str">
            <v>長さ１．８ｍ　末口７．５ｃｍ　　　　　　　　　　　　　　　　　　　　</v>
          </cell>
          <cell r="D49" t="str">
            <v>　本　</v>
          </cell>
          <cell r="E49">
            <v>305</v>
          </cell>
        </row>
        <row r="50">
          <cell r="A50" t="str">
            <v>A40127</v>
          </cell>
          <cell r="B50" t="str">
            <v>切　　丸　　太　　　　　　　　　　　　　　　　　　　</v>
          </cell>
          <cell r="C50" t="str">
            <v>長さ２ｍ　末口７．５ｃｍ　　　　　　　　　　　　　　　　　　　　　　</v>
          </cell>
          <cell r="D50" t="str">
            <v>　本　</v>
          </cell>
          <cell r="E50">
            <v>460</v>
          </cell>
        </row>
        <row r="51">
          <cell r="A51" t="str">
            <v>A40137</v>
          </cell>
          <cell r="B51" t="str">
            <v>切　　丸　　太　　　　　　　　　　　　　　　　　　　</v>
          </cell>
          <cell r="C51" t="str">
            <v>長さ３ｍ　末口７．５ｃｍ　　　　　　　　　　　　　　　　　　　　　　</v>
          </cell>
          <cell r="D51" t="str">
            <v>　本　</v>
          </cell>
          <cell r="E51">
            <v>590</v>
          </cell>
        </row>
        <row r="52">
          <cell r="A52" t="str">
            <v>A40228</v>
          </cell>
          <cell r="B52" t="str">
            <v>足　　場　　板　　　　　　　　　　　　　　　　　　　</v>
          </cell>
          <cell r="C52" t="str">
            <v>合板　４ｍ×２４ｃｍ×２．８ｃｍ　　　　　　　　　　　　　　　　　　</v>
          </cell>
          <cell r="D52" t="str">
            <v>　枚　</v>
          </cell>
          <cell r="E52">
            <v>3300</v>
          </cell>
        </row>
        <row r="53">
          <cell r="A53" t="str">
            <v>A40310</v>
          </cell>
          <cell r="B53" t="str">
            <v>バ　　タ　　角　　　　　　　　　　　　　　　　　　　</v>
          </cell>
          <cell r="C53" t="str">
            <v>杉　４ｍ×１０ｃｍ×１０ｃｍ　　　　　　　　　　　　　　　　　　　　</v>
          </cell>
          <cell r="D53" t="str">
            <v>　m3　</v>
          </cell>
          <cell r="E53">
            <v>39000</v>
          </cell>
        </row>
        <row r="54">
          <cell r="A54" t="str">
            <v>A40435</v>
          </cell>
          <cell r="B54" t="str">
            <v>桟　　　木　　　　　　　　　　　　　　　　　　　　　</v>
          </cell>
          <cell r="C54" t="str">
            <v>米つが　４ｍ×３ｃｍ×５ｃｍ　　　　　　　　　　　　　　　　　　　　</v>
          </cell>
          <cell r="D54" t="str">
            <v>　m3　</v>
          </cell>
          <cell r="E54">
            <v>40000</v>
          </cell>
        </row>
        <row r="55">
          <cell r="A55" t="str">
            <v>A40436</v>
          </cell>
          <cell r="B55" t="str">
            <v>桟　　　木　　　　　　　　　　　　　　　　　　　　　</v>
          </cell>
          <cell r="C55" t="str">
            <v>杉　４ｍ×３ｃｍ×６ｃｍ　　　　　　　　　　　　　　　　　　　　　　</v>
          </cell>
          <cell r="D55" t="str">
            <v>　m3　</v>
          </cell>
          <cell r="E55">
            <v>40000</v>
          </cell>
        </row>
        <row r="56">
          <cell r="A56" t="str">
            <v>A44051</v>
          </cell>
          <cell r="B56" t="str">
            <v>平　　割　　材　　　　　　　　　　　　　　　　　　　</v>
          </cell>
          <cell r="C56" t="str">
            <v>杉１等　　　　　　　　　　　　　　４ｍ×４．５ｃｍ×１０．５ｃｍ　　</v>
          </cell>
          <cell r="D56" t="str">
            <v>　m3　</v>
          </cell>
          <cell r="E56">
            <v>49000</v>
          </cell>
        </row>
        <row r="57">
          <cell r="A57" t="str">
            <v>A44145</v>
          </cell>
          <cell r="B57" t="str">
            <v>平　　割　　材　　　　　　　　　　　　　　　　　　　</v>
          </cell>
          <cell r="C57" t="str">
            <v>米つが　４ｍ×４ｃｍ×４．５ｃｍ　　　　　　　　　　　　　　　　　　</v>
          </cell>
          <cell r="D57" t="str">
            <v>　m3　</v>
          </cell>
          <cell r="E57">
            <v>49000</v>
          </cell>
        </row>
        <row r="58">
          <cell r="A58" t="str">
            <v>A45015</v>
          </cell>
          <cell r="B58" t="str">
            <v>板　　　　　材　　　　　　　　　　　　　　　　　　　</v>
          </cell>
          <cell r="C58" t="str">
            <v>杉１等　４ｍ×１．５ｃｍ×９ｃｍ　　　　　　　　　　　　　　　　　　</v>
          </cell>
          <cell r="D58" t="str">
            <v>　m3　</v>
          </cell>
          <cell r="E58">
            <v>46000</v>
          </cell>
        </row>
        <row r="59">
          <cell r="A59" t="str">
            <v>A45021</v>
          </cell>
          <cell r="B59" t="str">
            <v>板　　　　　材　　　　　　　　　　　　　　　　　　　</v>
          </cell>
          <cell r="C59" t="str">
            <v>杉１等　４ｍ×２．１ｃｍ×９ｃｍ　　　　　　　　　　　　　　　　　　</v>
          </cell>
          <cell r="D59" t="str">
            <v>　m3　</v>
          </cell>
          <cell r="E59">
            <v>45000</v>
          </cell>
        </row>
        <row r="60">
          <cell r="A60" t="str">
            <v>A50004</v>
          </cell>
          <cell r="B60" t="str">
            <v>普　通　鉄　線　　　　　　　　　　　　　　　　　　　</v>
          </cell>
          <cell r="C60" t="str">
            <v>６．０（＃４）　　　　　　　　　　　　　　　　　　　　　　　　　　　</v>
          </cell>
          <cell r="D60" t="str">
            <v>　kg　</v>
          </cell>
          <cell r="E60">
            <v>85.5</v>
          </cell>
        </row>
        <row r="61">
          <cell r="A61" t="str">
            <v>A50014</v>
          </cell>
          <cell r="B61" t="str">
            <v>普　通　鉄　線　　　　　　　　　　　　　　　　　　　</v>
          </cell>
          <cell r="C61" t="str">
            <v>２．０（＃１４）　　　　　　　　　　　　　　　　　　　　　　　　　　</v>
          </cell>
          <cell r="D61" t="str">
            <v>　kg　</v>
          </cell>
          <cell r="E61">
            <v>92.5</v>
          </cell>
        </row>
        <row r="62">
          <cell r="A62" t="str">
            <v>A50016</v>
          </cell>
          <cell r="B62" t="str">
            <v>普　通　鉄　線　　　　　　　　　　　　　　　　　　　</v>
          </cell>
          <cell r="C62" t="str">
            <v>１．６（＃１６）　　　　　　　　　　　　　　　　　　　　　　　　　　</v>
          </cell>
          <cell r="D62" t="str">
            <v>　kg　</v>
          </cell>
          <cell r="E62">
            <v>77</v>
          </cell>
        </row>
        <row r="63">
          <cell r="A63" t="str">
            <v>A50110</v>
          </cell>
          <cell r="B63" t="str">
            <v>なまし鉄線　　　　　　　　　　　　　　　　　　　　　</v>
          </cell>
          <cell r="C63" t="str">
            <v>３．２（＃１０）　　　　　　　　　　　　　　　　　　　　　　　　　　</v>
          </cell>
          <cell r="D63" t="str">
            <v>　kg　</v>
          </cell>
          <cell r="E63">
            <v>84.5</v>
          </cell>
        </row>
        <row r="64">
          <cell r="A64" t="str">
            <v>A50121</v>
          </cell>
          <cell r="B64" t="str">
            <v>結　　束　　線　　　　　　　　　　　　　　　　　　　</v>
          </cell>
          <cell r="C64" t="str">
            <v>０．８（＃２１）　　　　　　　　　　　　　　　　　　　　　　　　　　</v>
          </cell>
          <cell r="D64" t="str">
            <v>　kg　</v>
          </cell>
          <cell r="E64">
            <v>157</v>
          </cell>
        </row>
        <row r="65">
          <cell r="A65" t="str">
            <v>A50314</v>
          </cell>
          <cell r="B65" t="str">
            <v>有　刺　鉄　線　　　　　　　　　　　　　　　　　　　</v>
          </cell>
          <cell r="C65" t="str">
            <v>２．０（＃１４）　　　　　　　　　　　　　　　　　　　　　　　　　　</v>
          </cell>
          <cell r="D65" t="str">
            <v>　ｍ　</v>
          </cell>
          <cell r="E65">
            <v>14.3</v>
          </cell>
        </row>
        <row r="66">
          <cell r="A66" t="str">
            <v>A50438</v>
          </cell>
          <cell r="B66" t="str">
            <v>鉄　丸　く　ぎ　　　　　　　　　　　　　　　　　　　</v>
          </cell>
          <cell r="C66" t="str">
            <v>Ｎ－３８～６５　　　　　　　　　　　　　　　　　　　　　　　　　　　</v>
          </cell>
          <cell r="D66" t="str">
            <v>　kg　</v>
          </cell>
          <cell r="E66">
            <v>95</v>
          </cell>
        </row>
        <row r="67">
          <cell r="A67" t="str">
            <v>A50460</v>
          </cell>
          <cell r="B67" t="str">
            <v>く　ぎ　金　物　　　　　　　　　　　　　　　　　　　</v>
          </cell>
          <cell r="C67" t="str">
            <v>なまし鉄線＃１０・Ｎ－３８～６５　　　　　　　　　　　　　　　　　　</v>
          </cell>
          <cell r="D67" t="str">
            <v>　kg　</v>
          </cell>
          <cell r="E67">
            <v>84.5</v>
          </cell>
        </row>
        <row r="68">
          <cell r="A68" t="str">
            <v>A50470</v>
          </cell>
          <cell r="B68" t="str">
            <v>ボードくぎ　　　　　　　　　　　　　　　　　　　　　</v>
          </cell>
          <cell r="C68" t="str">
            <v>１．６×２５ｍｍ（＃１６）　　　　　　　　　　　　　　　　　　　　　</v>
          </cell>
          <cell r="D68" t="str">
            <v>　kg　</v>
          </cell>
          <cell r="E68">
            <v>300</v>
          </cell>
        </row>
        <row r="69">
          <cell r="A69" t="str">
            <v>A50480</v>
          </cell>
          <cell r="B69" t="str">
            <v>小　　ね　　じ　　　　　　　　　　　　　　　　　　　</v>
          </cell>
          <cell r="C69" t="str">
            <v>スクリューくぎ　　　　　　　　　　　　　　　　　　　　　　　　　　　</v>
          </cell>
          <cell r="D69" t="str">
            <v>　kg　</v>
          </cell>
          <cell r="E69">
            <v>330</v>
          </cell>
        </row>
        <row r="70">
          <cell r="A70" t="str">
            <v>A50809</v>
          </cell>
          <cell r="B70" t="str">
            <v>平かすがい　　　　　　　　　　　　　　　　　　　　　</v>
          </cell>
          <cell r="C70" t="str">
            <v>９０ｍｍ　　　　　　　　　　　　　　　　　　　　　　　　　　　　　　</v>
          </cell>
          <cell r="D70" t="str">
            <v>　kg　</v>
          </cell>
          <cell r="E70">
            <v>619</v>
          </cell>
        </row>
        <row r="71">
          <cell r="A71" t="str">
            <v>A51118</v>
          </cell>
          <cell r="B71" t="str">
            <v>ステープル　　　　　　　　　　　　　　　　　　　　　</v>
          </cell>
          <cell r="C71" t="str">
            <v>１．２４（＃１８）×２１　メッキ無　　　　　　　　　　　　　　　　　</v>
          </cell>
          <cell r="D71" t="str">
            <v>　kg　</v>
          </cell>
          <cell r="E71">
            <v>365</v>
          </cell>
        </row>
        <row r="72">
          <cell r="A72" t="str">
            <v>A51416</v>
          </cell>
          <cell r="B72" t="str">
            <v>普通ボルト　　　　　　　　　　　　　　　　　　　　　</v>
          </cell>
          <cell r="C72" t="str">
            <v>並六角ボルト　Ｍ２２×９０　　　　　　　　　　　　　　　　　　　　　</v>
          </cell>
          <cell r="D72" t="str">
            <v>　本　</v>
          </cell>
          <cell r="E72">
            <v>65.599999999999994</v>
          </cell>
        </row>
        <row r="73">
          <cell r="A73" t="str">
            <v>A51501</v>
          </cell>
          <cell r="B73" t="str">
            <v>軽量鉄骨天井下地野縁受　　　　　　　　　　　　　　　</v>
          </cell>
          <cell r="C73" t="str">
            <v>［－３８×１２×１．２　　　　　　　　　　　　　　　　　　　　　　　</v>
          </cell>
          <cell r="D73" t="str">
            <v>　ｍ　</v>
          </cell>
          <cell r="E73">
            <v>100</v>
          </cell>
        </row>
        <row r="74">
          <cell r="A74" t="str">
            <v>A51502</v>
          </cell>
          <cell r="B74" t="str">
            <v>軽量鉄骨天井下地野縁受　　　　　　　　　　　　　　　</v>
          </cell>
          <cell r="C74" t="str">
            <v>［－３８×１２×１．６　　　　　　　　　　　　　　　　　　　　　　　</v>
          </cell>
          <cell r="D74" t="str">
            <v>　ｍ　</v>
          </cell>
          <cell r="E74">
            <v>132</v>
          </cell>
        </row>
        <row r="75">
          <cell r="A75" t="str">
            <v>A51510</v>
          </cell>
          <cell r="B75" t="str">
            <v>軽量鉄骨天井下地野縁受ジョイント　　　　　　　　　　</v>
          </cell>
          <cell r="C75" t="str">
            <v>　　　　　　　　　　　　　　　　　　　　　　　　　　　　　　　　　　</v>
          </cell>
          <cell r="D75" t="str">
            <v>　個　</v>
          </cell>
          <cell r="E75">
            <v>20</v>
          </cell>
        </row>
        <row r="76">
          <cell r="A76" t="str">
            <v>A51519</v>
          </cell>
          <cell r="B76" t="str">
            <v>軽量鉄骨天井下地シングル野縁　　　　　　　　　　　　</v>
          </cell>
          <cell r="C76" t="str">
            <v>１９形　２５×１９×０．５　　　　　　　　　　　　　　　　　　　　　</v>
          </cell>
          <cell r="D76" t="str">
            <v>　ｍ　</v>
          </cell>
          <cell r="E76">
            <v>58</v>
          </cell>
        </row>
        <row r="77">
          <cell r="A77" t="str">
            <v>A51525</v>
          </cell>
          <cell r="B77" t="str">
            <v>軽量鉄骨天井下地シングル野縁　　　　　　　　　　　　</v>
          </cell>
          <cell r="C77" t="str">
            <v>２５形　２５×２５×０．５　　　　　　　　　　　　　　　　　　　　　</v>
          </cell>
          <cell r="D77" t="str">
            <v>　ｍ　</v>
          </cell>
          <cell r="E77">
            <v>72</v>
          </cell>
        </row>
        <row r="78">
          <cell r="A78" t="str">
            <v>A51526</v>
          </cell>
          <cell r="B78" t="str">
            <v>軽量鉄骨天井下地シングル野縁ジョイント　　　　　　　</v>
          </cell>
          <cell r="C78" t="str">
            <v>１９形　２５幅用　０．５ｍｍ　　　　　　　　　　　　　　　　　　　　</v>
          </cell>
          <cell r="D78" t="str">
            <v>　個　</v>
          </cell>
          <cell r="E78">
            <v>12</v>
          </cell>
        </row>
        <row r="79">
          <cell r="A79" t="str">
            <v>A51527</v>
          </cell>
          <cell r="B79" t="str">
            <v>軽量鉄骨天井下地シングル野縁ジョイント　　　　　　　</v>
          </cell>
          <cell r="C79" t="str">
            <v>２５形　２５幅用　０．５ｍｍ　　　　　　　　　　　　　　　　　　　　</v>
          </cell>
          <cell r="D79" t="str">
            <v>　個　</v>
          </cell>
          <cell r="E79">
            <v>14</v>
          </cell>
        </row>
        <row r="80">
          <cell r="A80" t="str">
            <v>A51528</v>
          </cell>
          <cell r="B80" t="str">
            <v>軽量鉄骨天井下地シングルクリップ　　　　　　　　　　</v>
          </cell>
          <cell r="C80" t="str">
            <v>２５幅用　０．６ｍｍ　　　　　　　　　　　　　　　　　　　　　　　　</v>
          </cell>
          <cell r="D80" t="str">
            <v>　個　</v>
          </cell>
          <cell r="E80">
            <v>7</v>
          </cell>
        </row>
        <row r="81">
          <cell r="A81" t="str">
            <v>A51529</v>
          </cell>
          <cell r="B81" t="str">
            <v>軽量鉄骨天井下地ダブル野縁　　　　　　　　　　　　　</v>
          </cell>
          <cell r="C81" t="str">
            <v>１９形　５０×１９×０．５　　　　　　　　　　　　　　　　　　　　　</v>
          </cell>
          <cell r="D81" t="str">
            <v>　ｍ　</v>
          </cell>
          <cell r="E81">
            <v>77</v>
          </cell>
        </row>
        <row r="82">
          <cell r="A82" t="str">
            <v>A51535</v>
          </cell>
          <cell r="B82" t="str">
            <v>軽量鉄骨天井下地ダブル野縁　　　　　　　　　　　　　</v>
          </cell>
          <cell r="C82" t="str">
            <v>２５形　５０×２５×０．５　　　　　　　　　　　　　　　　　　　　　</v>
          </cell>
          <cell r="D82" t="str">
            <v>　ｍ　</v>
          </cell>
          <cell r="E82">
            <v>94</v>
          </cell>
        </row>
        <row r="83">
          <cell r="A83" t="str">
            <v>A51536</v>
          </cell>
          <cell r="B83" t="str">
            <v>軽量鉄骨天井下地ダブル野縁ジョイント　　　　　　　　</v>
          </cell>
          <cell r="C83" t="str">
            <v>１９形　５０幅用　０．５ｍｍ　　　　　　　　　　　　　　　　　　　　</v>
          </cell>
          <cell r="D83" t="str">
            <v>　個　</v>
          </cell>
          <cell r="E83">
            <v>14</v>
          </cell>
        </row>
        <row r="84">
          <cell r="A84" t="str">
            <v>A51537</v>
          </cell>
          <cell r="B84" t="str">
            <v>軽量鉄骨天井下地ダブル野縁ジョイント　　　　　　　　</v>
          </cell>
          <cell r="C84" t="str">
            <v>２５形　５０幅用　０．５ｍｍ　　　　　　　　　　　　　　　　　　　　</v>
          </cell>
          <cell r="D84" t="str">
            <v>　個　</v>
          </cell>
          <cell r="E84">
            <v>16</v>
          </cell>
        </row>
        <row r="85">
          <cell r="A85" t="str">
            <v>A51538</v>
          </cell>
          <cell r="B85" t="str">
            <v>軽量鉄骨天井下地ダブルクリップ　　　　　　　　　　　</v>
          </cell>
          <cell r="C85" t="str">
            <v>５０幅用　０．６ｍｍ　　　　　　　　　　　　　　　　　　　　　　　　</v>
          </cell>
          <cell r="D85" t="str">
            <v>　個　</v>
          </cell>
          <cell r="E85">
            <v>10</v>
          </cell>
        </row>
        <row r="86">
          <cell r="A86" t="str">
            <v>A51559</v>
          </cell>
          <cell r="B86" t="str">
            <v>軽量鉄骨天井下地吊ボルト　　　　　　　　　　　　　　</v>
          </cell>
          <cell r="C86" t="str">
            <v>径９ｍｍ　長さ１ｍ程度　　　　　　　　　　　　　　　　　　　　　　　</v>
          </cell>
          <cell r="D86" t="str">
            <v>　本　</v>
          </cell>
          <cell r="E86">
            <v>95</v>
          </cell>
        </row>
        <row r="87">
          <cell r="A87" t="str">
            <v>A51560</v>
          </cell>
          <cell r="B87" t="str">
            <v>軽量鉄骨天井下地野縁受ハンガー　　　　　　　　　　　</v>
          </cell>
          <cell r="C87" t="str">
            <v>１００×２．０程度　　　　　　　　　　　　　　　　　　　　　　　　　</v>
          </cell>
          <cell r="D87" t="str">
            <v>　個　</v>
          </cell>
          <cell r="E87">
            <v>22</v>
          </cell>
        </row>
        <row r="88">
          <cell r="A88" t="str">
            <v>A51565</v>
          </cell>
          <cell r="B88" t="str">
            <v>軽量鉄骨天井下地吊ボルト用ナット　　　　　　　　　　</v>
          </cell>
          <cell r="C88" t="str">
            <v>　　　　　　　　　　　　　　　　　　　　　　　　　　　　　　　　　　</v>
          </cell>
          <cell r="D88" t="str">
            <v>　個　</v>
          </cell>
          <cell r="E88">
            <v>3</v>
          </cell>
        </row>
        <row r="89">
          <cell r="A89" t="str">
            <v>A51619</v>
          </cell>
          <cell r="B89" t="str">
            <v>軽量鉄骨壁下地振れ止め　　　　　　　　　　　　　　　</v>
          </cell>
          <cell r="C89" t="str">
            <v>［－１９×１０×１．２　　　　　　　　　　　　　　　　　　　　　　　</v>
          </cell>
          <cell r="D89" t="str">
            <v>　ｍ　</v>
          </cell>
          <cell r="E89">
            <v>74</v>
          </cell>
        </row>
        <row r="90">
          <cell r="A90" t="str">
            <v>A51625</v>
          </cell>
          <cell r="B90" t="str">
            <v>軽量鉄骨壁下地振れ止め　　　　　　　　　　　　　　　</v>
          </cell>
          <cell r="C90" t="str">
            <v>［－２５×１０×１．２　　　　　　　　　　　　　　　　　　　　　　　</v>
          </cell>
          <cell r="D90" t="str">
            <v>　ｍ　</v>
          </cell>
          <cell r="E90">
            <v>86</v>
          </cell>
        </row>
        <row r="91">
          <cell r="A91" t="str">
            <v>A51650</v>
          </cell>
          <cell r="B91" t="str">
            <v>軽量鉄骨壁下地スタッド　　　　　　　　　　　　　　　</v>
          </cell>
          <cell r="C91" t="str">
            <v>５０形　５０×４５×０．８　　　　　　　　　　　　　　　　　　　　　</v>
          </cell>
          <cell r="D91" t="str">
            <v>　ｍ　</v>
          </cell>
          <cell r="E91">
            <v>229</v>
          </cell>
        </row>
        <row r="92">
          <cell r="A92" t="str">
            <v>A51652</v>
          </cell>
          <cell r="B92" t="str">
            <v>軽量鉄骨壁下地スぺーサ　　　　　　　　　　　　　　　</v>
          </cell>
          <cell r="C92" t="str">
            <v>５０形　　　　　　　　　　　　　　　　　　　　　　　　　　　　　　　</v>
          </cell>
          <cell r="D92" t="str">
            <v>　個　</v>
          </cell>
          <cell r="E92">
            <v>15</v>
          </cell>
        </row>
        <row r="93">
          <cell r="A93" t="str">
            <v>A51665</v>
          </cell>
          <cell r="B93" t="str">
            <v>軽量鉄骨壁下地スタッド　　　　　　　　　　　　　　　</v>
          </cell>
          <cell r="C93" t="str">
            <v>６５形　６５×４５×０．８　　　　　　　　　　　　　　　　　　　　　</v>
          </cell>
          <cell r="D93" t="str">
            <v>　ｍ　</v>
          </cell>
          <cell r="E93">
            <v>248</v>
          </cell>
        </row>
        <row r="94">
          <cell r="A94" t="str">
            <v>A51667</v>
          </cell>
          <cell r="B94" t="str">
            <v>軽量鉄骨壁下地スぺーサ　　　　　　　　　　　　　　　</v>
          </cell>
          <cell r="C94" t="str">
            <v>６５形　　　　　　　　　　　　　　　　　　　　　　　　　　　　　　　</v>
          </cell>
          <cell r="D94" t="str">
            <v>　個　</v>
          </cell>
          <cell r="E94">
            <v>17</v>
          </cell>
        </row>
        <row r="95">
          <cell r="A95" t="str">
            <v>A51690</v>
          </cell>
          <cell r="B95" t="str">
            <v>軽量鉄骨壁下地スタッド　　　　　　　　　　　　　　　</v>
          </cell>
          <cell r="C95" t="str">
            <v>９０形　９０×４５×０．８　　　　　　　　　　　　　　　　　　　　　</v>
          </cell>
          <cell r="D95" t="str">
            <v>　ｍ　</v>
          </cell>
          <cell r="E95">
            <v>308</v>
          </cell>
        </row>
        <row r="96">
          <cell r="A96" t="str">
            <v>A51692</v>
          </cell>
          <cell r="B96" t="str">
            <v>軽量鉄骨壁下地スペーサ　　　　　　　　　　　　　　　</v>
          </cell>
          <cell r="C96" t="str">
            <v>９０形　　　　　　　　　　　　　　　　　　　　　　　　　　　　　　　</v>
          </cell>
          <cell r="D96" t="str">
            <v>　個　</v>
          </cell>
          <cell r="E96">
            <v>23</v>
          </cell>
        </row>
        <row r="97">
          <cell r="A97" t="str">
            <v>A51700</v>
          </cell>
          <cell r="B97" t="str">
            <v>軽量鉄骨壁下地スタッド　　　　　　　　　　　　　　　</v>
          </cell>
          <cell r="C97" t="str">
            <v>１００形　１００×４５×０．８　　　　　　　　　　　　　　　　　　　</v>
          </cell>
          <cell r="D97" t="str">
            <v>　ｍ　</v>
          </cell>
          <cell r="E97">
            <v>339</v>
          </cell>
        </row>
        <row r="98">
          <cell r="A98" t="str">
            <v>A51702</v>
          </cell>
          <cell r="B98" t="str">
            <v>軽量鉄骨壁下地スペーサ　　　　　　　　　　　　　　　</v>
          </cell>
          <cell r="C98" t="str">
            <v>１００形　　　　　　　　　　　　　　　　　　　　　　　　　　　　　　</v>
          </cell>
          <cell r="D98" t="str">
            <v>　個　</v>
          </cell>
          <cell r="E98">
            <v>27</v>
          </cell>
        </row>
        <row r="99">
          <cell r="A99" t="str">
            <v>A51710</v>
          </cell>
          <cell r="B99" t="str">
            <v>軽量鉄骨壁下地打込みピン　　　　　　　　　　　　　　</v>
          </cell>
          <cell r="C99" t="str">
            <v>　　　　　　　　　　　　　　　　　　　　　　　　　　　　　　　　　　</v>
          </cell>
          <cell r="D99" t="str">
            <v>　個　</v>
          </cell>
          <cell r="E99">
            <v>38</v>
          </cell>
        </row>
        <row r="100">
          <cell r="A100" t="str">
            <v>A51719</v>
          </cell>
          <cell r="B100" t="str">
            <v>インサート　　　　　　　　　　　　　　　　　　　　　</v>
          </cell>
          <cell r="C100" t="str">
            <v>鉄製　Ｗ３／８　　　　　　　　　　　　　　　　　　　　　　　　　　　</v>
          </cell>
          <cell r="D100" t="str">
            <v>　個　</v>
          </cell>
          <cell r="E100">
            <v>26</v>
          </cell>
        </row>
        <row r="101">
          <cell r="A101" t="str">
            <v>A51752</v>
          </cell>
          <cell r="B101" t="str">
            <v>軽量鉄骨壁下地ランナー　　　　　　　　　　　　　　　</v>
          </cell>
          <cell r="C101" t="str">
            <v>５０形　５２×４０×０．８　　　　　　　　　　　　　　　　　　　　　</v>
          </cell>
          <cell r="D101" t="str">
            <v>　ｍ　</v>
          </cell>
          <cell r="E101">
            <v>171</v>
          </cell>
        </row>
        <row r="102">
          <cell r="A102" t="str">
            <v>A51767</v>
          </cell>
          <cell r="B102" t="str">
            <v>軽量鉄骨壁下地ランナー　　　　　　　　　　　　　　　</v>
          </cell>
          <cell r="C102" t="str">
            <v>６５形　６７×４０×０．８　　　　　　　　　　　　　　　　　　　　　</v>
          </cell>
          <cell r="D102" t="str">
            <v>　ｍ　</v>
          </cell>
          <cell r="E102">
            <v>180</v>
          </cell>
        </row>
        <row r="103">
          <cell r="A103" t="str">
            <v>A51792</v>
          </cell>
          <cell r="B103" t="str">
            <v>軽量鉄骨壁下地ランナー　　　　　　　　　　　　　　　</v>
          </cell>
          <cell r="C103" t="str">
            <v>９０形　９２×４０×０．８　　　　　　　　　　　　　　　　　　　　　</v>
          </cell>
          <cell r="D103" t="str">
            <v>　ｍ　</v>
          </cell>
          <cell r="E103">
            <v>210</v>
          </cell>
        </row>
        <row r="104">
          <cell r="A104" t="str">
            <v>A51802</v>
          </cell>
          <cell r="B104" t="str">
            <v>軽量鉄骨壁下地ランナー　　　　　　　　　　　　　　　</v>
          </cell>
          <cell r="C104" t="str">
            <v>１００形　１０２×４０×０．８　　　　　　　　　　　　　　　　　　　</v>
          </cell>
          <cell r="D104" t="str">
            <v>　ｍ　</v>
          </cell>
          <cell r="E104">
            <v>223</v>
          </cell>
        </row>
        <row r="105">
          <cell r="A105" t="str">
            <v>A52303</v>
          </cell>
          <cell r="B105" t="str">
            <v>平　　ラ　　ス　　　　　　　　　　　　　　　　　　　</v>
          </cell>
          <cell r="C105" t="str">
            <v>３号　０．５～０．７　　　　　　　　　　　　　　　　　　　　　　　　</v>
          </cell>
          <cell r="D105" t="str">
            <v>　m2　</v>
          </cell>
          <cell r="E105">
            <v>180</v>
          </cell>
        </row>
        <row r="106">
          <cell r="A106" t="str">
            <v>A52401</v>
          </cell>
          <cell r="B106" t="str">
            <v>リ　ブ　ラ　ス　　　　　　　　　　　　　　　　　　　</v>
          </cell>
          <cell r="C106" t="str">
            <v>Ａ型　１号　　　　　　　　　　　　　　　　　　　　　　　　　　　　　</v>
          </cell>
          <cell r="D106" t="str">
            <v>　m2　</v>
          </cell>
          <cell r="E106">
            <v>379</v>
          </cell>
        </row>
        <row r="107">
          <cell r="A107" t="str">
            <v>A52520</v>
          </cell>
          <cell r="B107" t="str">
            <v>菱形ワイヤラス　　　　　　　　　　　　　　　　　　　</v>
          </cell>
          <cell r="C107" t="str">
            <v>０．９（＃２０）×３２　　　　　　　　　　　　　　　　　　　　　　　</v>
          </cell>
          <cell r="D107" t="str">
            <v>　m2　</v>
          </cell>
          <cell r="E107">
            <v>79</v>
          </cell>
        </row>
        <row r="108">
          <cell r="A108" t="str">
            <v>A52630</v>
          </cell>
          <cell r="B108" t="str">
            <v>パイルキャップ　　　　　　　　　　　　　　　　　　　</v>
          </cell>
          <cell r="C108" t="str">
            <v>杭径３００用　　　　　　　　　　　　　　　　　　　　　　　　　　　　</v>
          </cell>
          <cell r="D108" t="str">
            <v>　個　</v>
          </cell>
          <cell r="E108">
            <v>260</v>
          </cell>
        </row>
        <row r="109">
          <cell r="A109" t="str">
            <v>A52635</v>
          </cell>
          <cell r="B109" t="str">
            <v>パイルキャップ　　　　　　　　　　　　　　　　　　　</v>
          </cell>
          <cell r="C109" t="str">
            <v>杭径３５０用　　　　　　　　　　　　　　　　　　　　　　　　　　　　</v>
          </cell>
          <cell r="D109" t="str">
            <v>　個　</v>
          </cell>
          <cell r="E109">
            <v>260</v>
          </cell>
        </row>
        <row r="110">
          <cell r="A110" t="str">
            <v>A52640</v>
          </cell>
          <cell r="B110" t="str">
            <v>パイルキャップ　　　　　　　　　　　　　　　　　　　</v>
          </cell>
          <cell r="C110" t="str">
            <v>杭径４００用　　　　　　　　　　　　　　　　　　　　　　　　　　　　</v>
          </cell>
          <cell r="D110" t="str">
            <v>　個　</v>
          </cell>
          <cell r="E110">
            <v>300</v>
          </cell>
        </row>
        <row r="111">
          <cell r="A111" t="str">
            <v>A52645</v>
          </cell>
          <cell r="B111" t="str">
            <v>パイルキャップ　　　　　　　　　　　　　　　　　　　</v>
          </cell>
          <cell r="C111" t="str">
            <v>杭径４５０用　　　　　　　　　　　　　　　　　　　　　　　　　　　　</v>
          </cell>
          <cell r="D111" t="str">
            <v>　個　</v>
          </cell>
          <cell r="E111">
            <v>350</v>
          </cell>
        </row>
        <row r="112">
          <cell r="A112" t="str">
            <v>A52650</v>
          </cell>
          <cell r="B112" t="str">
            <v>パイルキャップ　　　　　　　　　　　　　　　　　　　</v>
          </cell>
          <cell r="C112" t="str">
            <v>杭径５００用　　　　　　　　　　　　　　　　　　　　　　　　　　　　</v>
          </cell>
          <cell r="D112" t="str">
            <v>　個　</v>
          </cell>
          <cell r="E112">
            <v>380</v>
          </cell>
        </row>
        <row r="113">
          <cell r="A113" t="str">
            <v>A52660</v>
          </cell>
          <cell r="B113" t="str">
            <v>パイルキャップ　　　　　　　　　　　　　　　　　　　</v>
          </cell>
          <cell r="C113" t="str">
            <v>杭径６００用　　　　　　　　　　　　　　　　　　　　　　　　　　　　</v>
          </cell>
          <cell r="D113" t="str">
            <v>　個　</v>
          </cell>
          <cell r="E113">
            <v>600</v>
          </cell>
        </row>
        <row r="114">
          <cell r="A114" t="str">
            <v>A53117</v>
          </cell>
          <cell r="B114" t="str">
            <v>亜鉛鉄板（波板）　　　　　　　　　　　　　　　　　　</v>
          </cell>
          <cell r="C114" t="str">
            <v>０．１９×７６２×１８２９　　　　　　　　　　　　　　　　　　　　　</v>
          </cell>
          <cell r="D114" t="str">
            <v>　枚　</v>
          </cell>
          <cell r="E114">
            <v>366</v>
          </cell>
        </row>
        <row r="115">
          <cell r="A115" t="str">
            <v>A56010</v>
          </cell>
          <cell r="B115" t="str">
            <v>天井点検口　　　　　　　　　　　　　　　　　　　　　</v>
          </cell>
          <cell r="C115" t="str">
            <v>アルミニウム製　錠無し　４５０角　　　　　　　　　　　　　　　　　　</v>
          </cell>
          <cell r="D115" t="str">
            <v>　箇所</v>
          </cell>
          <cell r="E115">
            <v>3250</v>
          </cell>
        </row>
        <row r="116">
          <cell r="A116" t="str">
            <v>A56011</v>
          </cell>
          <cell r="B116" t="str">
            <v>天井点検口　　　　　　　　　　　　　　　　　　　　　</v>
          </cell>
          <cell r="C116" t="str">
            <v>アルミニウム製　錠無し　６００角　　　　　　　　　　　　　　　　　　</v>
          </cell>
          <cell r="D116" t="str">
            <v>　箇所</v>
          </cell>
          <cell r="E116">
            <v>4130</v>
          </cell>
        </row>
        <row r="117">
          <cell r="A117" t="str">
            <v>A56020</v>
          </cell>
          <cell r="B117" t="str">
            <v>床　点　検　口　　　　　　　　　　　　　　　　　　　</v>
          </cell>
          <cell r="C117" t="str">
            <v>アルミニウム製　錠無し　６００角　モルタル埋込型　　　　　　　　　　</v>
          </cell>
          <cell r="D117" t="str">
            <v>　箇所</v>
          </cell>
          <cell r="E117">
            <v>13700</v>
          </cell>
        </row>
        <row r="118">
          <cell r="A118" t="str">
            <v>A56030</v>
          </cell>
          <cell r="B118" t="str">
            <v>階段すべり止め　　　　　　　　　　　　　　　　　　　</v>
          </cell>
          <cell r="C118" t="str">
            <v>ステンレス製ビニルタイヤ付き　　　巾＝３７ｍｍ　　　　　　　　　　　</v>
          </cell>
          <cell r="D118" t="str">
            <v>　ｍ　</v>
          </cell>
          <cell r="E118">
            <v>1700</v>
          </cell>
        </row>
        <row r="119">
          <cell r="A119" t="str">
            <v>A60003</v>
          </cell>
          <cell r="B119" t="str">
            <v>アスファルトコンパウンド　　　　　　　　　　　　　　</v>
          </cell>
          <cell r="C119" t="str">
            <v>３，４種　　　　　　　　　　　　　　　　　　　　　　　　　　　　　　</v>
          </cell>
          <cell r="D119" t="str">
            <v>　kg　</v>
          </cell>
          <cell r="E119">
            <v>59</v>
          </cell>
        </row>
        <row r="120">
          <cell r="A120" t="str">
            <v>A60135</v>
          </cell>
          <cell r="B120" t="str">
            <v>アスファルトルーフィング　　　　　　　　　　　　　　</v>
          </cell>
          <cell r="C120">
            <v>1500</v>
          </cell>
          <cell r="D120" t="str">
            <v>　m2　</v>
          </cell>
          <cell r="E120">
            <v>181</v>
          </cell>
        </row>
        <row r="121">
          <cell r="A121" t="str">
            <v>A60240</v>
          </cell>
          <cell r="B121" t="str">
            <v>砂付きストレッチルーフィング　　　　　　　　　　　　</v>
          </cell>
          <cell r="C121">
            <v>800</v>
          </cell>
          <cell r="D121" t="str">
            <v>　m2　</v>
          </cell>
          <cell r="E121">
            <v>566</v>
          </cell>
        </row>
        <row r="122">
          <cell r="A122" t="str">
            <v>A60320</v>
          </cell>
          <cell r="B122" t="str">
            <v>アスファルトフェルト　　　　　　　　　　　　　　　　</v>
          </cell>
          <cell r="C122">
            <v>430</v>
          </cell>
          <cell r="D122" t="str">
            <v>　m2　</v>
          </cell>
          <cell r="E122">
            <v>50</v>
          </cell>
        </row>
        <row r="123">
          <cell r="A123" t="str">
            <v>A60401</v>
          </cell>
          <cell r="B123" t="str">
            <v>アスファルトプライマー　　　　　　　　　　　　　　　</v>
          </cell>
          <cell r="C123" t="str">
            <v>　　　　　　　　　　　　　　　　　　　　　　　　　　　　　　　　　　</v>
          </cell>
          <cell r="D123" t="str">
            <v>　kg　</v>
          </cell>
          <cell r="E123">
            <v>185</v>
          </cell>
        </row>
        <row r="124">
          <cell r="A124" t="str">
            <v>A60500</v>
          </cell>
          <cell r="B124" t="str">
            <v>ストレッチルーフィング　　　　　　　　　　　　　　　</v>
          </cell>
          <cell r="C124">
            <v>1000</v>
          </cell>
          <cell r="D124" t="str">
            <v>　m2　</v>
          </cell>
          <cell r="E124">
            <v>413</v>
          </cell>
        </row>
        <row r="125">
          <cell r="A125" t="str">
            <v>A60600</v>
          </cell>
          <cell r="B125" t="str">
            <v>砂付きあなあきルーフィング　　　　　　　　　　　　　</v>
          </cell>
          <cell r="C125">
            <v>2500</v>
          </cell>
          <cell r="D125" t="str">
            <v>　m2　</v>
          </cell>
          <cell r="E125">
            <v>353</v>
          </cell>
        </row>
        <row r="126">
          <cell r="A126" t="str">
            <v>A60800</v>
          </cell>
          <cell r="B126" t="str">
            <v>ゴムアスファルト系シール材　　　　　　　　　　　　　</v>
          </cell>
          <cell r="C126" t="str">
            <v>　　　　　　　　　　　　　　　　　　　　　　　　　　　　　　　　　　</v>
          </cell>
          <cell r="D126" t="str">
            <v>　L 　</v>
          </cell>
          <cell r="E126">
            <v>289</v>
          </cell>
        </row>
        <row r="127">
          <cell r="A127" t="str">
            <v>A61100</v>
          </cell>
          <cell r="B127" t="str">
            <v>ポリサルファイドシーリング材　　　　　　　　　　　　</v>
          </cell>
          <cell r="C127" t="str">
            <v>２成分形　　　　　　　　　　　　　　　　　　　　　　　　　　　　　　</v>
          </cell>
          <cell r="D127" t="str">
            <v>　L 　</v>
          </cell>
          <cell r="E127">
            <v>1680</v>
          </cell>
        </row>
        <row r="128">
          <cell r="A128" t="str">
            <v>A61200</v>
          </cell>
          <cell r="B128" t="str">
            <v>シリコーンシーリング材　　　　　　　　　　　　　　　</v>
          </cell>
          <cell r="C128" t="str">
            <v>２成分形　　　　　　　　　　　　　　　　　　　　　　　　　　　　　　</v>
          </cell>
          <cell r="D128" t="str">
            <v>　L 　</v>
          </cell>
          <cell r="E128">
            <v>1980</v>
          </cell>
        </row>
        <row r="129">
          <cell r="A129" t="str">
            <v>A61300</v>
          </cell>
          <cell r="B129" t="str">
            <v>変成シリコーンシーリング材　　　　　　　　　　　　　</v>
          </cell>
          <cell r="C129" t="str">
            <v>２成分形　　　　　　　　　　　　　　　　　　　　　　　　　　　　　　</v>
          </cell>
          <cell r="D129" t="str">
            <v>　L 　</v>
          </cell>
          <cell r="E129">
            <v>1600</v>
          </cell>
        </row>
        <row r="130">
          <cell r="A130" t="str">
            <v>A61625</v>
          </cell>
          <cell r="B130" t="str">
            <v>ポリスチレンフォーム保温材　　　　　　　　　　　　　</v>
          </cell>
          <cell r="C130" t="str">
            <v>厚２５　　　　　　　　　　　　　　ＪＩＳ　Ａ　９５１１　３種　　　　</v>
          </cell>
          <cell r="D130" t="str">
            <v>　m2　</v>
          </cell>
          <cell r="E130">
            <v>694</v>
          </cell>
        </row>
        <row r="131">
          <cell r="A131" t="str">
            <v>A61630</v>
          </cell>
          <cell r="B131" t="str">
            <v>ポリスチレンフォーム保温材　　　　　　　　　　　　　</v>
          </cell>
          <cell r="C131" t="str">
            <v>厚３０　　　　　　　　　　　　　　ＪＩＳ　Ａ　９５１１　３種　　　　</v>
          </cell>
          <cell r="D131" t="str">
            <v>　m2　</v>
          </cell>
          <cell r="E131">
            <v>833</v>
          </cell>
        </row>
        <row r="132">
          <cell r="A132" t="str">
            <v>A61640</v>
          </cell>
          <cell r="B132" t="str">
            <v>ポリスチレンフォーム保温材　　　　　　　　　　　　　</v>
          </cell>
          <cell r="C132" t="str">
            <v>厚４０　　　　　　　　　　　　　　ＪＩＳ　Ａ　９５１１　３種　　　　</v>
          </cell>
          <cell r="D132" t="str">
            <v>　m2　</v>
          </cell>
          <cell r="E132">
            <v>1111</v>
          </cell>
        </row>
        <row r="133">
          <cell r="A133" t="str">
            <v>A61650</v>
          </cell>
          <cell r="B133" t="str">
            <v>ポリスチレンフォーム保温材　　　　　　　　　　　　　</v>
          </cell>
          <cell r="C133" t="str">
            <v>厚５０　　　　　　　　　　　　　　ＪＩＳ　Ａ　９５１１　３種　　　　</v>
          </cell>
          <cell r="D133" t="str">
            <v>　m2　</v>
          </cell>
          <cell r="E133">
            <v>1395</v>
          </cell>
        </row>
        <row r="134">
          <cell r="A134" t="str">
            <v>A61725</v>
          </cell>
          <cell r="B134" t="str">
            <v>硬質ウレタンフォーム保温材　　　　　　　　　　　　　</v>
          </cell>
          <cell r="C134" t="str">
            <v>厚２５　　　　　　　　　　　　　　ＪＩＳ　Ａ　９５１１　２種３号　　</v>
          </cell>
          <cell r="D134" t="str">
            <v>　m2　</v>
          </cell>
          <cell r="E134">
            <v>1040</v>
          </cell>
        </row>
        <row r="135">
          <cell r="A135" t="str">
            <v>A61730</v>
          </cell>
          <cell r="B135" t="str">
            <v>硬質ウレタンフォーム保温材　　　　　　　　　　　　　</v>
          </cell>
          <cell r="C135" t="str">
            <v>厚３０　　　　　　　　　　　　　　ＪＩＳ　Ａ　９５１１　２種３号　　</v>
          </cell>
          <cell r="D135" t="str">
            <v>　m2　</v>
          </cell>
          <cell r="E135">
            <v>1110</v>
          </cell>
        </row>
        <row r="136">
          <cell r="A136" t="str">
            <v>A61740</v>
          </cell>
          <cell r="B136" t="str">
            <v>硬質ウレタンフォーム保温材　　　　　　　　　　　　　</v>
          </cell>
          <cell r="C136" t="str">
            <v>厚４０　　　　　　　　　　　　　　ＪＩＳ　Ａ　９５１１　２種３号　　</v>
          </cell>
          <cell r="D136" t="str">
            <v>　m2　</v>
          </cell>
          <cell r="E136">
            <v>1440</v>
          </cell>
        </row>
        <row r="137">
          <cell r="A137" t="str">
            <v>A61750</v>
          </cell>
          <cell r="B137" t="str">
            <v>硬質ウレタンフォーム保温材　　　　　　　　　　　　　</v>
          </cell>
          <cell r="C137" t="str">
            <v>厚５０　　　　　　　　　　　　　　ＪＩＳ　Ａ　９５１１　２種３号　　</v>
          </cell>
          <cell r="D137" t="str">
            <v>　m2　</v>
          </cell>
          <cell r="E137">
            <v>1620</v>
          </cell>
        </row>
        <row r="138">
          <cell r="A138" t="str">
            <v>A80303</v>
          </cell>
          <cell r="B138" t="str">
            <v>寒　水　石　粉　　　　　　　　　　　　　　　　　　　</v>
          </cell>
          <cell r="C138" t="str">
            <v>　　　　　　　　　　　　　　　　　　　　　　　　　　　　　　　　　　</v>
          </cell>
          <cell r="D138" t="str">
            <v>　kg　</v>
          </cell>
          <cell r="E138">
            <v>25</v>
          </cell>
        </row>
        <row r="139">
          <cell r="A139" t="str">
            <v>A80501</v>
          </cell>
          <cell r="B139" t="str">
            <v>消　　石　　灰　　　　　　　　　　　　　　　　　　　</v>
          </cell>
          <cell r="C139" t="str">
            <v>上塗用　　　　　　　　　　　　　　　　　　　　　　　　　　　　　　　</v>
          </cell>
          <cell r="D139" t="str">
            <v>　kg　</v>
          </cell>
          <cell r="E139">
            <v>35</v>
          </cell>
        </row>
        <row r="140">
          <cell r="A140" t="str">
            <v>A80701</v>
          </cell>
          <cell r="B140" t="str">
            <v>防　　水　　剤　　　　　　　　　　　　　　　　　　　</v>
          </cell>
          <cell r="C140" t="str">
            <v>　　　　　　　　　　　　　　　　　　　　　　　　　　　　　　　　　　</v>
          </cell>
          <cell r="D140" t="str">
            <v>　kg　</v>
          </cell>
          <cell r="E140">
            <v>187</v>
          </cell>
        </row>
        <row r="141">
          <cell r="A141" t="str">
            <v>A80801</v>
          </cell>
          <cell r="B141" t="str">
            <v>下地調整塗材　　　　　　　（セメントフィラー）　　　</v>
          </cell>
          <cell r="C141" t="str">
            <v>ＪＩＳ　Ａ　６９１６　　　　　　　　　　　　　　　　　　　　　　　　</v>
          </cell>
          <cell r="D141" t="str">
            <v>　kg　</v>
          </cell>
          <cell r="E141">
            <v>168</v>
          </cell>
        </row>
        <row r="142">
          <cell r="A142" t="str">
            <v>A90010</v>
          </cell>
          <cell r="B142" t="str">
            <v>空胴コンクリートブロック　　　　　　　　　　　　　　</v>
          </cell>
          <cell r="C142" t="str">
            <v>Ａ種　１００×１９０×３９０　　　　　　　　　　　　　　　　　　　　</v>
          </cell>
          <cell r="D142" t="str">
            <v>　個　</v>
          </cell>
          <cell r="E142">
            <v>106</v>
          </cell>
        </row>
        <row r="143">
          <cell r="A143" t="str">
            <v>A90012</v>
          </cell>
          <cell r="B143" t="str">
            <v>空胴コンクリートブロック　　　　　　　　　　　　　　</v>
          </cell>
          <cell r="C143" t="str">
            <v>Ａ種　１２０×１９０×３９０　　　　　　　　　　　　　　　　　　　　</v>
          </cell>
          <cell r="D143" t="str">
            <v>　個　</v>
          </cell>
          <cell r="E143">
            <v>113</v>
          </cell>
        </row>
        <row r="144">
          <cell r="A144" t="str">
            <v>A90015</v>
          </cell>
          <cell r="B144" t="str">
            <v>空胴コンクリートブロック　　　　　　　　　　　　　　</v>
          </cell>
          <cell r="C144" t="str">
            <v>Ａ種　１５０×１９０×３９０　　　　　　　　　　　　　　　　　　　　</v>
          </cell>
          <cell r="D144" t="str">
            <v>　個　</v>
          </cell>
          <cell r="E144">
            <v>122</v>
          </cell>
        </row>
        <row r="145">
          <cell r="A145" t="str">
            <v>A90019</v>
          </cell>
          <cell r="B145" t="str">
            <v>空胴コンクリートブロック　　　　　　　　　　　　　　</v>
          </cell>
          <cell r="C145" t="str">
            <v>Ａ種　１９０×１９０×３９０　　　　　　　　　　　　　　　　　　　　</v>
          </cell>
          <cell r="D145" t="str">
            <v>　個　</v>
          </cell>
          <cell r="E145">
            <v>150</v>
          </cell>
        </row>
        <row r="146">
          <cell r="A146" t="str">
            <v>A90112</v>
          </cell>
          <cell r="B146" t="str">
            <v>空胴コンクリートブロック　　　　　　　　　　　　　　</v>
          </cell>
          <cell r="C146" t="str">
            <v>Ｂ種　１２０×１９０×３９０　　　　　　　　　　　　　　　　　　　　</v>
          </cell>
          <cell r="D146" t="str">
            <v>　個　</v>
          </cell>
          <cell r="E146">
            <v>122</v>
          </cell>
        </row>
        <row r="147">
          <cell r="A147" t="str">
            <v>A90115</v>
          </cell>
          <cell r="B147" t="str">
            <v>空胴コンクリートブロック　　　　　　　　　　　　　　</v>
          </cell>
          <cell r="C147" t="str">
            <v>Ｂ種　１５０×１９０×３９０　　　　　　　　　　　　　　　　　　　　</v>
          </cell>
          <cell r="D147" t="str">
            <v>　個　</v>
          </cell>
          <cell r="E147">
            <v>129</v>
          </cell>
        </row>
        <row r="148">
          <cell r="A148" t="str">
            <v>A90119</v>
          </cell>
          <cell r="B148" t="str">
            <v>空胴コンクリートブロック　　　　　　　　　　　　　　</v>
          </cell>
          <cell r="C148" t="str">
            <v>Ｂ種　１９０×１９０×３９０　　　　　　　　　　　　　　　　　　　　</v>
          </cell>
          <cell r="D148" t="str">
            <v>　個　</v>
          </cell>
          <cell r="E148">
            <v>170</v>
          </cell>
        </row>
        <row r="149">
          <cell r="A149" t="str">
            <v>A90210</v>
          </cell>
          <cell r="B149" t="str">
            <v>空胴コンクリートブロック　　　　　　　　　　　　　　</v>
          </cell>
          <cell r="C149" t="str">
            <v>Ｃ種　１００×１９０×３９０　　　　　　　　　　　　　　　　　　　　</v>
          </cell>
          <cell r="D149" t="str">
            <v>　個　</v>
          </cell>
          <cell r="E149">
            <v>125</v>
          </cell>
        </row>
        <row r="150">
          <cell r="A150" t="str">
            <v>A90212</v>
          </cell>
          <cell r="B150" t="str">
            <v>空胴コンクリートブロック　　　　　　　　　　　　　　</v>
          </cell>
          <cell r="C150" t="str">
            <v>Ｃ種　１２０×１９０×３９０　　　　　　　　　　　　　　　　　　　　</v>
          </cell>
          <cell r="D150" t="str">
            <v>　個　</v>
          </cell>
          <cell r="E150">
            <v>138</v>
          </cell>
        </row>
        <row r="151">
          <cell r="A151" t="str">
            <v>A90215</v>
          </cell>
          <cell r="B151" t="str">
            <v>空胴コンクリートブロック　　　　　　　　　　　　　　</v>
          </cell>
          <cell r="C151" t="str">
            <v>Ｃ種　１５０×１９０×３９０　　　　　　　　　　　　　　　　　　　　</v>
          </cell>
          <cell r="D151" t="str">
            <v>　個　</v>
          </cell>
          <cell r="E151">
            <v>145</v>
          </cell>
        </row>
        <row r="152">
          <cell r="A152" t="str">
            <v>A90219</v>
          </cell>
          <cell r="B152" t="str">
            <v>空胴コンクリートブロック　　　　　　　　　　　　　　</v>
          </cell>
          <cell r="C152" t="str">
            <v>Ｃ種　１９０×１９０×３９０　　　　　　　　　　　　　　　　　　　　</v>
          </cell>
          <cell r="D152" t="str">
            <v>　個　</v>
          </cell>
          <cell r="E152">
            <v>190</v>
          </cell>
        </row>
        <row r="153">
          <cell r="A153" t="str">
            <v>A90312</v>
          </cell>
          <cell r="B153" t="str">
            <v>空胴コンクリートブロック　　　　　　　　　　　　　　</v>
          </cell>
          <cell r="C153" t="str">
            <v>防水　１２０×１９０×３９０　　　　　　　　　　　　　　　　　　　　</v>
          </cell>
          <cell r="D153" t="str">
            <v>　個　</v>
          </cell>
          <cell r="E153">
            <v>158</v>
          </cell>
        </row>
        <row r="154">
          <cell r="A154" t="str">
            <v>A90315</v>
          </cell>
          <cell r="B154" t="str">
            <v>空胴コンクリートブロック　　　　　　　　　　　　　　</v>
          </cell>
          <cell r="C154" t="str">
            <v>防水　１５０×１９０×３９０　　　　　　　　　　　　　　　　　　　　</v>
          </cell>
          <cell r="D154" t="str">
            <v>　個　</v>
          </cell>
          <cell r="E154">
            <v>165</v>
          </cell>
        </row>
        <row r="155">
          <cell r="A155" t="str">
            <v>A90319</v>
          </cell>
          <cell r="B155" t="str">
            <v>空胴コンクリートブロック　　　　　　　　　　　　　　</v>
          </cell>
          <cell r="C155" t="str">
            <v>防水　１９０×１９０×３９０　　　　　　　　　　　　　　　　　　　　</v>
          </cell>
          <cell r="D155" t="str">
            <v>　個　</v>
          </cell>
          <cell r="E155">
            <v>210</v>
          </cell>
        </row>
        <row r="156">
          <cell r="A156" t="str">
            <v>AA0004</v>
          </cell>
          <cell r="B156" t="str">
            <v>ラワン合板　　　　　　　　　　　　　　　　　　　　　</v>
          </cell>
          <cell r="C156" t="str">
            <v>１類　１等　４×９１０×１８２０　　　　　　　　　　　　　　　　　　</v>
          </cell>
          <cell r="D156" t="str">
            <v>　枚　</v>
          </cell>
          <cell r="E156">
            <v>570</v>
          </cell>
        </row>
        <row r="157">
          <cell r="A157" t="str">
            <v>AA0104</v>
          </cell>
          <cell r="B157" t="str">
            <v>ラワン合板　　　　　　　　　　　　　　　　　　　　　</v>
          </cell>
          <cell r="C157" t="str">
            <v>２類　１等　４×９１０×１８２０　　　　　　　　　　　　　　　　　　</v>
          </cell>
          <cell r="D157" t="str">
            <v>　枚　</v>
          </cell>
          <cell r="E157">
            <v>530</v>
          </cell>
        </row>
        <row r="158">
          <cell r="A158" t="str">
            <v>AA0204</v>
          </cell>
          <cell r="B158" t="str">
            <v>シ　ナ　合　板　　　　　　　　　　　　　　　　　　　</v>
          </cell>
          <cell r="C158" t="str">
            <v>１類　１等　４×９１０×１８２０　　　　　　　　　　　　　　　　　　</v>
          </cell>
          <cell r="D158" t="str">
            <v>　枚　</v>
          </cell>
          <cell r="E158">
            <v>960</v>
          </cell>
        </row>
        <row r="159">
          <cell r="A159" t="str">
            <v>AA0304</v>
          </cell>
          <cell r="B159" t="str">
            <v>シ　ナ　合　板　　　　　　　　　　　　　　　　　　　</v>
          </cell>
          <cell r="C159" t="str">
            <v>２類　１等　４×９１０×１８２０　　　　　　　　　　　　　　　　　　</v>
          </cell>
          <cell r="D159" t="str">
            <v>　枚　</v>
          </cell>
          <cell r="E159">
            <v>860</v>
          </cell>
        </row>
        <row r="160">
          <cell r="A160" t="str">
            <v>AA0415</v>
          </cell>
          <cell r="B160" t="str">
            <v>木毛セメント板　　　　　　　　　　　　　　　　　　　</v>
          </cell>
          <cell r="C160" t="str">
            <v>１５×９１０×１８２０　　　　　　　　　　　　　　　　　　　　　　　</v>
          </cell>
          <cell r="D160" t="str">
            <v>　枚　</v>
          </cell>
          <cell r="E160">
            <v>800</v>
          </cell>
        </row>
        <row r="161">
          <cell r="A161" t="str">
            <v>AA0420</v>
          </cell>
          <cell r="B161" t="str">
            <v>木毛セメント板　　　　　　　　　　　　　　　　　　　</v>
          </cell>
          <cell r="C161" t="str">
            <v>２０×９１０×１８２０　　　　　　　　　　　　　　　　　　　　　　　</v>
          </cell>
          <cell r="D161" t="str">
            <v>　枚　</v>
          </cell>
          <cell r="E161">
            <v>940</v>
          </cell>
        </row>
        <row r="162">
          <cell r="A162" t="str">
            <v>AA0425</v>
          </cell>
          <cell r="B162" t="str">
            <v>木毛セメント板　　　　　　　　　　　　　　　　　　　</v>
          </cell>
          <cell r="C162" t="str">
            <v>２５×９１０×１８２０　　　　　　　　　　　　　　　　　　　　　　　</v>
          </cell>
          <cell r="D162" t="str">
            <v>　枚　</v>
          </cell>
          <cell r="E162">
            <v>1120</v>
          </cell>
        </row>
        <row r="163">
          <cell r="A163" t="str">
            <v>AA0501</v>
          </cell>
          <cell r="B163" t="str">
            <v>せっこうボード　　　　　　　　　　　　　　　　　　　</v>
          </cell>
          <cell r="C163" t="str">
            <v>準不燃　９．５×９１０×１８２０　　　　　　　　　　　　　　　　　　</v>
          </cell>
          <cell r="D163" t="str">
            <v>　枚　</v>
          </cell>
          <cell r="E163">
            <v>310</v>
          </cell>
        </row>
        <row r="164">
          <cell r="A164" t="str">
            <v>AA0621</v>
          </cell>
          <cell r="B164" t="str">
            <v>せっこうボード　　　　　　　　　　　　　　　　　　　</v>
          </cell>
          <cell r="C164" t="str">
            <v>不燃　１２．５×９１０×１８２０　　　　　　　　　　　　　　　　　　</v>
          </cell>
          <cell r="D164" t="str">
            <v>　枚　</v>
          </cell>
          <cell r="E164">
            <v>430</v>
          </cell>
        </row>
        <row r="165">
          <cell r="A165" t="str">
            <v>AA1109</v>
          </cell>
          <cell r="B165" t="str">
            <v>ロックウール化粧吸音板　　　　　　　　　　　　　　　</v>
          </cell>
          <cell r="C165" t="str">
            <v>９×３０３×６０６　　　　　　　　　　　　　　　　　　　　　　　　　</v>
          </cell>
          <cell r="D165" t="str">
            <v>　m2　</v>
          </cell>
          <cell r="E165">
            <v>780</v>
          </cell>
        </row>
        <row r="166">
          <cell r="A166" t="str">
            <v>AA1112</v>
          </cell>
          <cell r="B166" t="str">
            <v>ロックウール化粧吸音板　　　　　　　　　　　　　　　</v>
          </cell>
          <cell r="C166" t="str">
            <v>１２×３０３×６０６　　　　　　　　　　　　　　　　　　　　　　　　</v>
          </cell>
          <cell r="D166" t="str">
            <v>　m2　</v>
          </cell>
          <cell r="E166">
            <v>850</v>
          </cell>
        </row>
        <row r="167">
          <cell r="A167" t="str">
            <v>AA1309</v>
          </cell>
          <cell r="B167" t="str">
            <v>化粧せっこうボ－ド　　　　（トラバーチン）　　　　　</v>
          </cell>
          <cell r="C167" t="str">
            <v>準不燃　９．５×４５５×９１０　　　　　　　　　　　　　　　　　　　</v>
          </cell>
          <cell r="D167" t="str">
            <v>　m2　</v>
          </cell>
          <cell r="E167">
            <v>370</v>
          </cell>
        </row>
        <row r="168">
          <cell r="A168" t="str">
            <v>AA1409</v>
          </cell>
          <cell r="B168" t="str">
            <v>化粧せっこうボ－ド　　　　（トラバーチン）　　　　　</v>
          </cell>
          <cell r="C168" t="str">
            <v>不燃　９．５×４５５×９１０　　　　　　　　　　　　　　　　　　　　</v>
          </cell>
          <cell r="D168" t="str">
            <v>　m2　</v>
          </cell>
          <cell r="E168">
            <v>430</v>
          </cell>
        </row>
        <row r="169">
          <cell r="A169" t="str">
            <v>AA1500</v>
          </cell>
          <cell r="B169" t="str">
            <v>けい酸カルシウム板　　　　（タイプ２）　　　　　　　</v>
          </cell>
          <cell r="C169" t="str">
            <v>不燃　６×９１０×１８２０　　　　　　　　　　　　　　　　　　　　　</v>
          </cell>
          <cell r="D169" t="str">
            <v>　枚　</v>
          </cell>
          <cell r="E169">
            <v>1100</v>
          </cell>
        </row>
        <row r="170">
          <cell r="A170" t="str">
            <v>AA2120</v>
          </cell>
          <cell r="B170" t="str">
            <v>ポリスチレンフォーム保温材　　　　　　　　　　　　　</v>
          </cell>
          <cell r="C170" t="str">
            <v>厚２０　２種　　　　　　　　　　　２０×９１０×１８２０　　　　　　</v>
          </cell>
          <cell r="D170" t="str">
            <v>　枚　</v>
          </cell>
          <cell r="E170">
            <v>792</v>
          </cell>
        </row>
        <row r="171">
          <cell r="A171" t="str">
            <v>AA2125</v>
          </cell>
          <cell r="B171" t="str">
            <v>ポリスチレンフォーム保温材　　　　　　　　　　　　　</v>
          </cell>
          <cell r="C171" t="str">
            <v>厚２５　２種　　　　　　　　　　　２５×９１０×１８２０　　　　　　</v>
          </cell>
          <cell r="D171" t="str">
            <v>　枚　</v>
          </cell>
          <cell r="E171">
            <v>990</v>
          </cell>
        </row>
        <row r="172">
          <cell r="A172" t="str">
            <v>AA2130</v>
          </cell>
          <cell r="B172" t="str">
            <v>ポリスチレンフォーム保温材　　　　　　　　　　　　　</v>
          </cell>
          <cell r="C172" t="str">
            <v>厚３０　２種　　　　　　　　　　　３０×９１０×１８２０　　　　　　</v>
          </cell>
          <cell r="D172" t="str">
            <v>　枚　</v>
          </cell>
          <cell r="E172">
            <v>1180</v>
          </cell>
        </row>
        <row r="173">
          <cell r="A173" t="str">
            <v>AA2140</v>
          </cell>
          <cell r="B173" t="str">
            <v>ポリスチレンフォーム保温材　　　　　　　　　　　　　</v>
          </cell>
          <cell r="C173" t="str">
            <v>厚４０　２種　　　　　　　　　　　４０×９１０×１８２０　　　　　　</v>
          </cell>
          <cell r="D173" t="str">
            <v>　枚　</v>
          </cell>
          <cell r="E173">
            <v>1580</v>
          </cell>
        </row>
        <row r="174">
          <cell r="A174" t="str">
            <v>AA2150</v>
          </cell>
          <cell r="B174" t="str">
            <v>ポリスチレンフォーム保温材　　　　　　　　　　　　　</v>
          </cell>
          <cell r="C174" t="str">
            <v>厚５０　２種　　　　　　　　　　　５０×９１０×１８２０　　　　　　</v>
          </cell>
          <cell r="D174" t="str">
            <v>　枚　</v>
          </cell>
          <cell r="E174">
            <v>1980</v>
          </cell>
        </row>
        <row r="175">
          <cell r="A175" t="str">
            <v>AA3002</v>
          </cell>
          <cell r="B175" t="str">
            <v>ビニル床タイル　　　　　　　　　　　　　　　　　　　</v>
          </cell>
          <cell r="C175" t="str">
            <v>半硬質　厚２ｍｍ　ノンアスベスト　　　　　　　　　　　　　　　　　　</v>
          </cell>
          <cell r="D175" t="str">
            <v>　m2　</v>
          </cell>
          <cell r="E175">
            <v>840</v>
          </cell>
        </row>
        <row r="176">
          <cell r="A176" t="str">
            <v>AA3103</v>
          </cell>
          <cell r="B176" t="str">
            <v>ビニル床シート（無地）　　　　　　　　　　　　　　　</v>
          </cell>
          <cell r="C176" t="str">
            <v>一般用　ＮＣ厚２．５ｍｍ　　　　　　　　　　　　　　　　　　　　　　</v>
          </cell>
          <cell r="D176" t="str">
            <v>　m2　</v>
          </cell>
          <cell r="E176">
            <v>1650</v>
          </cell>
        </row>
        <row r="177">
          <cell r="A177" t="str">
            <v>AA3113</v>
          </cell>
          <cell r="B177" t="str">
            <v>ビニル床シート（模様入り）　　　　　　　　　　　　　</v>
          </cell>
          <cell r="C177" t="str">
            <v>一般用　ＮＣ厚２．５ｍｍ　　　　　　　　　　　　　　　　　　　　　　</v>
          </cell>
          <cell r="D177" t="str">
            <v>　m2　</v>
          </cell>
          <cell r="E177">
            <v>1800</v>
          </cell>
        </row>
        <row r="178">
          <cell r="A178" t="str">
            <v>AA4006</v>
          </cell>
          <cell r="B178" t="str">
            <v>ビニル幅木　　　　　　　　　　　　　　　　　　　　　</v>
          </cell>
          <cell r="C178" t="str">
            <v>Ｈ＝６０ｍｍ　　　　　　　　　　　　　　　　　　　　　　　　　　　　</v>
          </cell>
          <cell r="D178" t="str">
            <v>　ｍ　</v>
          </cell>
          <cell r="E178">
            <v>180</v>
          </cell>
        </row>
        <row r="179">
          <cell r="A179" t="str">
            <v>AA4007</v>
          </cell>
          <cell r="B179" t="str">
            <v>ビニル幅木　　　　　　　　　　　　　　　　　　　　　</v>
          </cell>
          <cell r="C179" t="str">
            <v>Ｈ＝７５ｍｍ　　　　　　　　　　　　　　　　　　　　　　　　　　　　</v>
          </cell>
          <cell r="D179" t="str">
            <v>　ｍ　</v>
          </cell>
          <cell r="E179">
            <v>200</v>
          </cell>
        </row>
        <row r="180">
          <cell r="A180" t="str">
            <v>AA4010</v>
          </cell>
          <cell r="B180" t="str">
            <v>ビニル幅木　　　　　　　　　　　　　　　　　　　　　</v>
          </cell>
          <cell r="C180" t="str">
            <v>Ｈ＝１００ｍｍ　　　　　　　　　　　　　　　　　　　　　　　　　　　</v>
          </cell>
          <cell r="D180" t="str">
            <v>　ｍ　</v>
          </cell>
          <cell r="E180">
            <v>220</v>
          </cell>
        </row>
        <row r="181">
          <cell r="A181" t="str">
            <v>AA4030</v>
          </cell>
          <cell r="B181" t="str">
            <v>ビニル幅木（階段ささら）　　　　　　　　　　　　　　</v>
          </cell>
          <cell r="C181" t="str">
            <v>Ｈ＝３３０ｍｍ　　　　　　　　　　　　　　　　　　　　　　　　　　　</v>
          </cell>
          <cell r="D181" t="str">
            <v>　ｍ　</v>
          </cell>
          <cell r="E181">
            <v>630</v>
          </cell>
        </row>
        <row r="182">
          <cell r="A182" t="str">
            <v>AA8001</v>
          </cell>
          <cell r="B182" t="str">
            <v>接　　着　　剤　　　　　　　　　　　　　　　　　　　</v>
          </cell>
          <cell r="C182" t="str">
            <v>せっこうボ－ドじか張り用　　　　　　　　　　　　　　　　　　　　　　</v>
          </cell>
          <cell r="D182" t="str">
            <v>　kg　</v>
          </cell>
          <cell r="E182">
            <v>52</v>
          </cell>
        </row>
        <row r="183">
          <cell r="A183" t="str">
            <v>AA8002</v>
          </cell>
          <cell r="B183" t="str">
            <v>接　　着　　剤　　　　　　　　　　　　　　　　　　　</v>
          </cell>
          <cell r="C183" t="str">
            <v>一般床用　　　　　　　　　　　　　　　　　　　　　　　　　　　　　　</v>
          </cell>
          <cell r="D183" t="str">
            <v>　kg　</v>
          </cell>
          <cell r="E183">
            <v>215</v>
          </cell>
        </row>
        <row r="184">
          <cell r="A184" t="str">
            <v>AA8003</v>
          </cell>
          <cell r="B184" t="str">
            <v>接　　着　　剤　　　　　　　　　　　　　　　　　　　</v>
          </cell>
          <cell r="C184" t="str">
            <v>幅木及び階段用　　　　　　　　　　　　　　　　　　　　　　　　　　　</v>
          </cell>
          <cell r="D184" t="str">
            <v>　kg　</v>
          </cell>
          <cell r="E184">
            <v>400</v>
          </cell>
        </row>
        <row r="185">
          <cell r="A185" t="str">
            <v>AA8004</v>
          </cell>
          <cell r="B185" t="str">
            <v>接　　着　　剤　　　　　　　　　　　　　　　　　　　</v>
          </cell>
          <cell r="C185" t="str">
            <v>エポキシ樹脂系　　　　　　　　　　　　　　　　　　　　　　　　　　　</v>
          </cell>
          <cell r="D185" t="str">
            <v>　kg　</v>
          </cell>
          <cell r="E185">
            <v>630</v>
          </cell>
        </row>
        <row r="186">
          <cell r="A186" t="str">
            <v>AA8005</v>
          </cell>
          <cell r="B186" t="str">
            <v>接　　着　　剤　　　　　　　　　　　　　　　　　　　</v>
          </cell>
          <cell r="C186" t="str">
            <v>再生ゴム系　　　　　　　　　　　　　　　　　　　　　　　　　　　　　</v>
          </cell>
          <cell r="D186" t="str">
            <v>　kg　</v>
          </cell>
          <cell r="E186">
            <v>630</v>
          </cell>
        </row>
        <row r="187">
          <cell r="A187" t="str">
            <v>AA8020</v>
          </cell>
          <cell r="B187" t="str">
            <v>接　　着　　剤　　　　　　　　　　　　　　　　　　　</v>
          </cell>
          <cell r="C187" t="str">
            <v>ＪＩＳ　Ａ　５５３８　　　　　　　壁用ボード類接着剤　　　　　　　　</v>
          </cell>
          <cell r="D187" t="str">
            <v>　kg　</v>
          </cell>
          <cell r="E187">
            <v>245</v>
          </cell>
        </row>
        <row r="188">
          <cell r="A188" t="str">
            <v>AA8030</v>
          </cell>
          <cell r="B188" t="str">
            <v>接　　着　　剤　　　　　　　　　　　　　　　　　　　</v>
          </cell>
          <cell r="C188" t="str">
            <v>ＪＩＳ　Ａ　５５３８　　　　　　　天井用ボード類接着剤　　　　　　　</v>
          </cell>
          <cell r="D188" t="str">
            <v>　kg　</v>
          </cell>
          <cell r="E188">
            <v>238</v>
          </cell>
        </row>
        <row r="189">
          <cell r="A189" t="str">
            <v>AA8040</v>
          </cell>
          <cell r="B189" t="str">
            <v>接　　着　　剤　　　　　　　　　　　　　　　　　　　</v>
          </cell>
          <cell r="C189" t="str">
            <v>壁紙用（酢酸ビニルエマルション形）　　　　　　　　　　　　　　　　　</v>
          </cell>
          <cell r="D189" t="str">
            <v>　kg　</v>
          </cell>
          <cell r="E189">
            <v>224</v>
          </cell>
        </row>
        <row r="190">
          <cell r="A190" t="str">
            <v>AA8100</v>
          </cell>
          <cell r="B190" t="str">
            <v>ジョイントテープ　　　　　　　　　　　　　　　　　　</v>
          </cell>
          <cell r="C190" t="str">
            <v>ＪＩＳ　Ａ　６９１４　　　　　　　　　　　　　　　　　　　　　　　　</v>
          </cell>
          <cell r="D190" t="str">
            <v>　ｍ　</v>
          </cell>
          <cell r="E190">
            <v>10</v>
          </cell>
        </row>
        <row r="191">
          <cell r="A191" t="str">
            <v>AA8200</v>
          </cell>
          <cell r="B191" t="str">
            <v>ジョイントコンパウンド　　　　　　　　　　　　　　　</v>
          </cell>
          <cell r="C191" t="str">
            <v>ＪＩＳ　Ａ　６９１４　　　　　　　　　　　　　　　　　　　　　　　　</v>
          </cell>
          <cell r="D191" t="str">
            <v>　kg　</v>
          </cell>
          <cell r="E191">
            <v>130</v>
          </cell>
        </row>
        <row r="192">
          <cell r="A192" t="str">
            <v>AB0030</v>
          </cell>
          <cell r="B192" t="str">
            <v>フロート板ガラス　　　　　　　　　　　　　　　　　　</v>
          </cell>
          <cell r="C192" t="str">
            <v>透明厚３ｍｍ　２．２２m2以下　定寸　　　　　　　　　　　　　　　　　</v>
          </cell>
          <cell r="D192" t="str">
            <v>　m2　</v>
          </cell>
          <cell r="E192">
            <v>760</v>
          </cell>
        </row>
        <row r="193">
          <cell r="A193" t="str">
            <v>AB0130</v>
          </cell>
          <cell r="B193" t="str">
            <v>フロート板ガラス　　　　　　　　　　　　　　　　　　</v>
          </cell>
          <cell r="C193" t="str">
            <v>摺　厚３ｍｍ　２．２２m2以下　定寸　　　　　　　　　　　　　　　　　</v>
          </cell>
          <cell r="D193" t="str">
            <v>　m2　</v>
          </cell>
          <cell r="E193">
            <v>990</v>
          </cell>
        </row>
        <row r="194">
          <cell r="A194" t="str">
            <v>AB0242</v>
          </cell>
          <cell r="B194" t="str">
            <v>型板ガラス　　　　　　　　　　　　　　　　　　　　　</v>
          </cell>
          <cell r="C194" t="str">
            <v>厚４ｍｍ　２．１８m2以下　特寸　　　　　　　　　　　　　　　　　　　</v>
          </cell>
          <cell r="D194" t="str">
            <v>　m2　</v>
          </cell>
          <cell r="E194">
            <v>1070</v>
          </cell>
        </row>
        <row r="195">
          <cell r="A195" t="str">
            <v>AB0243</v>
          </cell>
          <cell r="B195" t="str">
            <v>型板ガラス　　　　　　　　　　　　　　　　　　　　　</v>
          </cell>
          <cell r="C195" t="str">
            <v>厚４ｍｍ　４．４５m2以下　特寸　　　　　　　　　　　　　　　　　　　</v>
          </cell>
          <cell r="D195" t="str">
            <v>　m2　</v>
          </cell>
          <cell r="E195">
            <v>1090</v>
          </cell>
        </row>
        <row r="196">
          <cell r="A196" t="str">
            <v>AB0261</v>
          </cell>
          <cell r="B196" t="str">
            <v>型板ガラス　　　　　　　　　　　　　　　　　　　　　</v>
          </cell>
          <cell r="C196" t="str">
            <v>厚６ｍｍ　２．１８m2以下　特寸　　　　　　　　　　　　　　　　　　　</v>
          </cell>
          <cell r="D196" t="str">
            <v>　m2　</v>
          </cell>
          <cell r="E196">
            <v>1160</v>
          </cell>
        </row>
        <row r="197">
          <cell r="A197" t="str">
            <v>AB0262</v>
          </cell>
          <cell r="B197" t="str">
            <v>型板ガラス　　　　　　　　　　　　　　　　　　　　　</v>
          </cell>
          <cell r="C197" t="str">
            <v>厚６ｍｍ　４．４５m2以下　特寸　　　　　　　　　　　　　　　　　　　</v>
          </cell>
          <cell r="D197" t="str">
            <v>　m2　</v>
          </cell>
          <cell r="E197">
            <v>1160</v>
          </cell>
        </row>
        <row r="198">
          <cell r="A198" t="str">
            <v>AB0311</v>
          </cell>
          <cell r="B198" t="str">
            <v>フロート板ガラス　　　　　　　　　　　　　　　　　　</v>
          </cell>
          <cell r="C198" t="str">
            <v>厚５ｍｍ　２．１８m2以下　特寸　　　　　　　　　　　　　　　　　　　</v>
          </cell>
          <cell r="D198" t="str">
            <v>　m2　</v>
          </cell>
          <cell r="E198">
            <v>1540</v>
          </cell>
        </row>
        <row r="199">
          <cell r="A199" t="str">
            <v>AB0312</v>
          </cell>
          <cell r="B199" t="str">
            <v>フロート板ガラス　　　　　　　　　　　　　　　　　　</v>
          </cell>
          <cell r="C199" t="str">
            <v>厚５ｍｍ　４．４５m2以下　特寸　　　　　　　　　　　　　　　　　　　</v>
          </cell>
          <cell r="D199" t="str">
            <v>　m2　</v>
          </cell>
          <cell r="E199">
            <v>1540</v>
          </cell>
        </row>
        <row r="200">
          <cell r="A200" t="str">
            <v>AB0315</v>
          </cell>
          <cell r="B200" t="str">
            <v>フロート板ガラス　　　　　　　　　　　　　　　　　　</v>
          </cell>
          <cell r="C200" t="str">
            <v>厚６ｍｍ　２．１８m2以下　特寸　　　　　　　　　　　　　　　　　　　</v>
          </cell>
          <cell r="D200" t="str">
            <v>　m2　</v>
          </cell>
          <cell r="E200">
            <v>2200</v>
          </cell>
        </row>
        <row r="201">
          <cell r="A201" t="str">
            <v>AB0316</v>
          </cell>
          <cell r="B201" t="str">
            <v>フロート板ガラス　　　　　　　　　　　　　　　　　　</v>
          </cell>
          <cell r="C201" t="str">
            <v>厚６ｍｍ　４．４５m2以下　特寸　　　　　　　　　　　　　　　　　　　</v>
          </cell>
          <cell r="D201" t="str">
            <v>　m2　</v>
          </cell>
          <cell r="E201">
            <v>2200</v>
          </cell>
        </row>
        <row r="202">
          <cell r="A202" t="str">
            <v>AB0321</v>
          </cell>
          <cell r="B202" t="str">
            <v>フロート板ガラス　　　　　　　　　　　　　　　　　　</v>
          </cell>
          <cell r="C202" t="str">
            <v>厚８ｍｍ　２．１８m2以下　特寸　　　　　　　　　　　　　　　　　　　</v>
          </cell>
          <cell r="D202" t="str">
            <v>　m2　</v>
          </cell>
          <cell r="E202">
            <v>3590</v>
          </cell>
        </row>
        <row r="203">
          <cell r="A203" t="str">
            <v>AB0322</v>
          </cell>
          <cell r="B203" t="str">
            <v>フロート板ガラス　　　　　　　　　　　　　　　　　　</v>
          </cell>
          <cell r="C203" t="str">
            <v>厚８ｍｍ　４．４５m2以下　特寸　　　　　　　　　　　　　　　　　　　</v>
          </cell>
          <cell r="D203" t="str">
            <v>　m2　</v>
          </cell>
          <cell r="E203">
            <v>3960</v>
          </cell>
        </row>
        <row r="204">
          <cell r="A204" t="str">
            <v>AB0323</v>
          </cell>
          <cell r="B204" t="str">
            <v>フロート板ガラス　　　　　　　　　　　　　　　　　　</v>
          </cell>
          <cell r="C204" t="str">
            <v>厚８ｍｍ　６．８１m2以下　特寸　　　　　　　　　　　　　　　　　　　</v>
          </cell>
          <cell r="D204" t="str">
            <v>　m2　</v>
          </cell>
          <cell r="E204">
            <v>3960</v>
          </cell>
        </row>
        <row r="205">
          <cell r="A205" t="str">
            <v>AB0462</v>
          </cell>
          <cell r="B205" t="str">
            <v>網入型板ガラス　　　　　　　　　　　　　　　　　　　</v>
          </cell>
          <cell r="C205" t="str">
            <v>厚６．８ｍｍ　２．１８m2以下　特寸　　　　　　　　　　　　　　　　　</v>
          </cell>
          <cell r="D205" t="str">
            <v>　m2　</v>
          </cell>
          <cell r="E205">
            <v>2170</v>
          </cell>
        </row>
        <row r="206">
          <cell r="A206" t="str">
            <v>AB0463</v>
          </cell>
          <cell r="B206" t="str">
            <v>網入型板ガラス　　　　　　　　　　　　　　　　　　　</v>
          </cell>
          <cell r="C206" t="str">
            <v>厚６．８ｍｍ　４．４５m2以下　特寸　　　　　　　　　　　　　　　　　</v>
          </cell>
          <cell r="D206" t="str">
            <v>　m2　</v>
          </cell>
          <cell r="E206">
            <v>2170</v>
          </cell>
        </row>
        <row r="207">
          <cell r="A207" t="str">
            <v>AB0562</v>
          </cell>
          <cell r="B207" t="str">
            <v>網入みがき板ガラス　　　　　　　　　　　　　　　　　</v>
          </cell>
          <cell r="C207" t="str">
            <v>厚６．８ｍｍ　２．１８m2以下　特寸　　　　　　　　　　　　　　　　　</v>
          </cell>
          <cell r="D207" t="str">
            <v>　m2　</v>
          </cell>
          <cell r="E207">
            <v>6400</v>
          </cell>
        </row>
        <row r="208">
          <cell r="A208" t="str">
            <v>AB0563</v>
          </cell>
          <cell r="B208" t="str">
            <v>網入みがき板ガラス　　　　　　　　　　　　　　　　　</v>
          </cell>
          <cell r="C208" t="str">
            <v>厚６．８ｍｍ　４．４５m2以下　特寸　　　　　　　　　　　　　　　　　</v>
          </cell>
          <cell r="D208" t="str">
            <v>　m2　</v>
          </cell>
          <cell r="E208">
            <v>6400</v>
          </cell>
        </row>
        <row r="209">
          <cell r="A209" t="str">
            <v>AB0600</v>
          </cell>
          <cell r="B209" t="str">
            <v>複層ガラス　　　　　　　　　　　　　　　　　　　　　</v>
          </cell>
          <cell r="C209" t="str">
            <v>ＦＬ３：Ａ６：ＦＬ３　　　　　　　　　　　　　　　　　　　　　　　　</v>
          </cell>
          <cell r="D209" t="str">
            <v>　m2　</v>
          </cell>
          <cell r="E209">
            <v>4240</v>
          </cell>
        </row>
        <row r="210">
          <cell r="A210" t="str">
            <v>AB0602</v>
          </cell>
          <cell r="B210" t="str">
            <v>複層ガラス　　　　　　　　　　　　　　　　　　　　　</v>
          </cell>
          <cell r="C210" t="str">
            <v>ＦＬ５：Ａ６：ＦＬ５　　　　　　　　　　　　　　　　　　　　　　　　</v>
          </cell>
          <cell r="D210" t="str">
            <v>　m2　</v>
          </cell>
          <cell r="E210">
            <v>7080</v>
          </cell>
        </row>
        <row r="211">
          <cell r="A211" t="str">
            <v>AB0612</v>
          </cell>
          <cell r="B211" t="str">
            <v>複層ガラス　　　　　　　　　　　　　　　　　　　　　</v>
          </cell>
          <cell r="C211" t="str">
            <v>ＦＬ５：Ａ６：ＰＷ６．８　　　　　　　　　　　　　　　　　　　　　　</v>
          </cell>
          <cell r="D211" t="str">
            <v>　m2　</v>
          </cell>
          <cell r="E211">
            <v>14700</v>
          </cell>
        </row>
        <row r="212">
          <cell r="A212" t="str">
            <v>AB1014</v>
          </cell>
          <cell r="B212" t="str">
            <v>ガラスブロック　　　　　　　　　　　　　　　　　　　</v>
          </cell>
          <cell r="C212" t="str">
            <v>透明　１４５×１４５×９５　　　　　　　　　　　　　　　　　　　　　</v>
          </cell>
          <cell r="D212" t="str">
            <v>　個　</v>
          </cell>
          <cell r="E212">
            <v>610</v>
          </cell>
        </row>
        <row r="213">
          <cell r="A213" t="str">
            <v>AB1019</v>
          </cell>
          <cell r="B213" t="str">
            <v>ガラスブロック　　　　　　　　　　　　　　　　　　　</v>
          </cell>
          <cell r="C213" t="str">
            <v>透明　１９０×１９０×９５　　　　　　　　　　　　　　　　　　　　　</v>
          </cell>
          <cell r="D213" t="str">
            <v>　個　</v>
          </cell>
          <cell r="E213">
            <v>745</v>
          </cell>
        </row>
        <row r="214">
          <cell r="A214" t="str">
            <v>AB1114</v>
          </cell>
          <cell r="B214" t="str">
            <v>ガラスブロック　　　　　　　　　　　　　　　　　　　</v>
          </cell>
          <cell r="C214" t="str">
            <v>色物　１４５×１４５×９５　　　　　　　　　　　　　　　　　　　　　</v>
          </cell>
          <cell r="D214" t="str">
            <v>　個　</v>
          </cell>
          <cell r="E214">
            <v>765</v>
          </cell>
        </row>
        <row r="215">
          <cell r="A215" t="str">
            <v>AB1119</v>
          </cell>
          <cell r="B215" t="str">
            <v>ガラスブロック　　　　　　　　　　　　　　　　　　　</v>
          </cell>
          <cell r="C215" t="str">
            <v>色物　１９０×１９０×９５　　　　　　　　　　　　　　　　　　　　　</v>
          </cell>
          <cell r="D215" t="str">
            <v>　個　</v>
          </cell>
          <cell r="E215">
            <v>935</v>
          </cell>
        </row>
        <row r="216">
          <cell r="A216" t="str">
            <v>AC0000</v>
          </cell>
          <cell r="B216" t="str">
            <v>さび止めペイント　　　　　　　　　　　　　　　　　　</v>
          </cell>
          <cell r="C216" t="str">
            <v>ＪＩＳ　Ｋ　５６２３～５　１種　　　　　　　　　　　　　　　　　　　</v>
          </cell>
          <cell r="D216" t="str">
            <v>　kg　</v>
          </cell>
          <cell r="E216">
            <v>440</v>
          </cell>
        </row>
        <row r="217">
          <cell r="A217" t="str">
            <v>AC0010</v>
          </cell>
          <cell r="B217" t="str">
            <v>さび止めペイント　　　　　　　　　　　　　　　　　　</v>
          </cell>
          <cell r="C217" t="str">
            <v>ＪＩＳ　Ｋ　５６２３～５　２種　　　　　　　　　　　　　　　　　　　</v>
          </cell>
          <cell r="D217" t="str">
            <v>　kg　</v>
          </cell>
          <cell r="E217">
            <v>440</v>
          </cell>
        </row>
        <row r="218">
          <cell r="A218" t="str">
            <v>AC0040</v>
          </cell>
          <cell r="B218" t="str">
            <v>鉛酸カルシウムさび止めペイント　　　　　　　　　　　</v>
          </cell>
          <cell r="C218" t="str">
            <v>ＪＩＳ　Ｋ　５６２９　　　　　　　　　　　　　　　　　　　　　　　　</v>
          </cell>
          <cell r="D218" t="str">
            <v>　kg　</v>
          </cell>
          <cell r="E218">
            <v>420</v>
          </cell>
        </row>
        <row r="219">
          <cell r="A219" t="str">
            <v>AC0100</v>
          </cell>
          <cell r="B219" t="str">
            <v>研　　摩　　紙　　　　　　　　　　　　　　　　　　　</v>
          </cell>
          <cell r="C219" t="str">
            <v>＃１００～４００　　　　　　　　　２３０×２８０ｍｍ　　　　　　　　</v>
          </cell>
          <cell r="D219" t="str">
            <v>　枚　</v>
          </cell>
          <cell r="E219">
            <v>37</v>
          </cell>
        </row>
        <row r="220">
          <cell r="A220" t="str">
            <v>AC0210</v>
          </cell>
          <cell r="B220" t="str">
            <v>エッチングプライマー　　　　　　　　　　　　　　　　</v>
          </cell>
          <cell r="C220" t="str">
            <v>ＪＩＳ　Ｋ　５６３３　１種　　　　　　　　　　　　　　　　　　　　　</v>
          </cell>
          <cell r="D220" t="str">
            <v>　kg　</v>
          </cell>
          <cell r="E220">
            <v>700</v>
          </cell>
        </row>
        <row r="221">
          <cell r="A221" t="str">
            <v>AC1000</v>
          </cell>
          <cell r="B221" t="str">
            <v>木部下塗用調合ペイント　　　　　　　　　　　　　　　</v>
          </cell>
          <cell r="C221" t="str">
            <v>　　　　　　　　　　　　　　　　　　　　　　　　　　　　　　　　　　</v>
          </cell>
          <cell r="D221" t="str">
            <v>　kg　</v>
          </cell>
          <cell r="E221">
            <v>225</v>
          </cell>
        </row>
        <row r="222">
          <cell r="A222" t="str">
            <v>AC1010</v>
          </cell>
          <cell r="B222" t="str">
            <v>合成樹脂調合ペイント　　　　　　　　　　　　　　　　</v>
          </cell>
          <cell r="C222" t="str">
            <v>ＪＩＳ　Ｋ　５５１６　１種　　　　　　　　　　　　　　　　　　　　　</v>
          </cell>
          <cell r="D222" t="str">
            <v>　kg　</v>
          </cell>
          <cell r="E222">
            <v>370</v>
          </cell>
        </row>
        <row r="223">
          <cell r="A223" t="str">
            <v>AC2000</v>
          </cell>
          <cell r="B223" t="str">
            <v>フタル酸樹脂エナメル　　　　　　　　　　　　　　　　</v>
          </cell>
          <cell r="C223" t="str">
            <v>ＪＩＳ　Ｋ　５５７２　１種　　　　　　　　　　　　　　　　　　　　　</v>
          </cell>
          <cell r="D223" t="str">
            <v>　kg　</v>
          </cell>
          <cell r="E223">
            <v>510</v>
          </cell>
        </row>
        <row r="224">
          <cell r="A224" t="str">
            <v>AC2102</v>
          </cell>
          <cell r="B224" t="str">
            <v>塩化ビニルパテ　　　　　　　　　　　　　　　　　　　</v>
          </cell>
          <cell r="C224" t="str">
            <v>　　　　　　　　　　　　　　　　　　　　　　　　　　　　　　　　　　</v>
          </cell>
          <cell r="D224" t="str">
            <v>　kg　</v>
          </cell>
          <cell r="E224">
            <v>520</v>
          </cell>
        </row>
        <row r="225">
          <cell r="A225" t="str">
            <v>AC2110</v>
          </cell>
          <cell r="B225" t="str">
            <v>塩化ビニル樹脂ワニス　　　　　　　　　　　　　　　　</v>
          </cell>
          <cell r="C225" t="str">
            <v>ＪＩＳ　Ｋ　５５８１　　　　　　　　　　　　　　　　　　　　　　　　</v>
          </cell>
          <cell r="D225" t="str">
            <v>　kg　</v>
          </cell>
          <cell r="E225">
            <v>575</v>
          </cell>
        </row>
        <row r="226">
          <cell r="A226" t="str">
            <v>AC2121</v>
          </cell>
          <cell r="B226" t="str">
            <v>塩化ビニル樹脂エナメル　　　　　　　　　　　　　　　</v>
          </cell>
          <cell r="C226" t="str">
            <v>ＪＩＳ　Ｋ　５５８２　１種　　　　　　　　　　　　　　　　　　　　　</v>
          </cell>
          <cell r="D226" t="str">
            <v>　kg　</v>
          </cell>
          <cell r="E226">
            <v>580</v>
          </cell>
        </row>
        <row r="227">
          <cell r="A227" t="str">
            <v>AC3000</v>
          </cell>
          <cell r="B227" t="str">
            <v>合成樹脂エマルションクリヤー（シーラー）　　　　　　</v>
          </cell>
          <cell r="C227" t="str">
            <v>水溶性　　　　　　　　　　　　　　　　　　　　　　　　　　　　　　　</v>
          </cell>
          <cell r="D227" t="str">
            <v>　kg　</v>
          </cell>
          <cell r="E227">
            <v>435</v>
          </cell>
        </row>
        <row r="228">
          <cell r="A228" t="str">
            <v>AC3010</v>
          </cell>
          <cell r="B228" t="str">
            <v>合成樹脂エマルションペイント　　　　　　　　　　　　</v>
          </cell>
          <cell r="C228" t="str">
            <v>ＪＩＳ　Ｋ　５６６３　１種　　　　　　　　　　　　　　　　　　　　　</v>
          </cell>
          <cell r="D228" t="str">
            <v>　kg　</v>
          </cell>
          <cell r="E228">
            <v>380</v>
          </cell>
        </row>
        <row r="229">
          <cell r="A229" t="str">
            <v>AC3030</v>
          </cell>
          <cell r="B229" t="str">
            <v>つや有り合成樹脂エマルションペイント　　　　　　　　</v>
          </cell>
          <cell r="C229" t="str">
            <v>ＪＩＳ　Ｋ　５６６０　（相当品）　　　　　　　　　　　　　　　　　　</v>
          </cell>
          <cell r="D229" t="str">
            <v>　kg　</v>
          </cell>
          <cell r="E229">
            <v>485</v>
          </cell>
        </row>
        <row r="230">
          <cell r="A230" t="str">
            <v>AC4101</v>
          </cell>
          <cell r="B230" t="str">
            <v>多彩模様塗料プライマー　　　　　　　　　　　　　　　</v>
          </cell>
          <cell r="C230" t="str">
            <v>金属面用　　　　　　　　　　　　　　　　　　　　　　　　　　　　　　</v>
          </cell>
          <cell r="D230" t="str">
            <v>　kg　</v>
          </cell>
          <cell r="E230">
            <v>435</v>
          </cell>
        </row>
        <row r="231">
          <cell r="A231" t="str">
            <v>AC4102</v>
          </cell>
          <cell r="B231" t="str">
            <v>多彩模様塗料サーフェーサー　　　　　　　　　　　　　</v>
          </cell>
          <cell r="C231" t="str">
            <v>金属面用　　　　　　　　　　　　　　　　　　　　　　　　　　　　　　</v>
          </cell>
          <cell r="D231" t="str">
            <v>　kg　</v>
          </cell>
          <cell r="E231">
            <v>421</v>
          </cell>
        </row>
        <row r="232">
          <cell r="A232" t="str">
            <v>AC4120</v>
          </cell>
          <cell r="B232" t="str">
            <v>多彩模様塗料　　　　　　　　　　　　　　　　　　　　</v>
          </cell>
          <cell r="C232" t="str">
            <v>ＪＩＳ　Ｋ　５６６７　２種　　　　　　　　　　　　　　　　　　　　　</v>
          </cell>
          <cell r="D232" t="str">
            <v>　kg　</v>
          </cell>
          <cell r="E232">
            <v>491</v>
          </cell>
        </row>
        <row r="233">
          <cell r="A233" t="str">
            <v>AC4200</v>
          </cell>
          <cell r="B233" t="str">
            <v>オイルステイン　　　　　　　　　　　　　　　　　　　</v>
          </cell>
          <cell r="C233" t="str">
            <v>　　　　　　　　　　　　　　　　　　　　　　　　　　　　　　　　　　</v>
          </cell>
          <cell r="D233" t="str">
            <v>　kg　</v>
          </cell>
          <cell r="E233">
            <v>356</v>
          </cell>
        </row>
        <row r="234">
          <cell r="A234" t="str">
            <v>AC5001</v>
          </cell>
          <cell r="B234" t="str">
            <v>クリヤラッカー　　　　　　　　　　　　　　　　　　　</v>
          </cell>
          <cell r="C234" t="str">
            <v>ＪＩＳ　Ｋ　５５３１　木材用　　　　　　　　　　　　　　　　　　　　</v>
          </cell>
          <cell r="D234" t="str">
            <v>　kg　</v>
          </cell>
          <cell r="E234">
            <v>500</v>
          </cell>
        </row>
        <row r="235">
          <cell r="A235" t="str">
            <v>AC5100</v>
          </cell>
          <cell r="B235" t="str">
            <v>ウッドシーラー　　　　　　　　　　　　　　　　　　　</v>
          </cell>
          <cell r="C235" t="str">
            <v>ＪＩＳ　Ｋ　５５３３　　　　　　　　　　　　　　　　　　　　　　　　</v>
          </cell>
          <cell r="D235" t="str">
            <v>　kg　</v>
          </cell>
          <cell r="E235">
            <v>678</v>
          </cell>
        </row>
        <row r="236">
          <cell r="A236" t="str">
            <v>AC5200</v>
          </cell>
          <cell r="B236" t="str">
            <v>サンジングシーラー　　　　　　　　　　　　　　　　　</v>
          </cell>
          <cell r="C236" t="str">
            <v>ＪＩＳ　Ｋ　５５３３　　　　　　　　　　　　　　　　　　　　　　　　</v>
          </cell>
          <cell r="D236" t="str">
            <v>　kg　</v>
          </cell>
          <cell r="E236">
            <v>433</v>
          </cell>
        </row>
        <row r="237">
          <cell r="A237" t="str">
            <v>AC5600</v>
          </cell>
          <cell r="B237" t="str">
            <v>オイルパテ　　　　　　　　　　　　　　　　　　　　　</v>
          </cell>
          <cell r="C237" t="str">
            <v>ＪＩＳ　Ｋ　５５９１　　　　　　　　　　　　　　　　　　　　　　　　</v>
          </cell>
          <cell r="D237" t="str">
            <v>　kg　</v>
          </cell>
          <cell r="E237">
            <v>300</v>
          </cell>
        </row>
        <row r="238">
          <cell r="A238" t="str">
            <v>AC5700</v>
          </cell>
          <cell r="B238" t="str">
            <v>合成樹脂エマルションパテ　　　　　　　　　　　　　　</v>
          </cell>
          <cell r="C238" t="str">
            <v>ＪＩＳ　Ｋ　５６６９　　　　　　　　　　　　　　　　　　　　　　　　</v>
          </cell>
          <cell r="D238" t="str">
            <v>　kg　</v>
          </cell>
          <cell r="E238">
            <v>170</v>
          </cell>
        </row>
        <row r="239">
          <cell r="A239" t="str">
            <v>AC5801</v>
          </cell>
          <cell r="B239" t="str">
            <v>目　　止　　剤　　　　　　　　　　　　　　　　　　　</v>
          </cell>
          <cell r="C239" t="str">
            <v>クリヤラッカ－塗用　　　　　　　　　　　　　　　　　　　　　　　　　</v>
          </cell>
          <cell r="D239" t="str">
            <v>　kg　</v>
          </cell>
          <cell r="E239">
            <v>130</v>
          </cell>
        </row>
        <row r="240">
          <cell r="A240" t="str">
            <v>AC6010</v>
          </cell>
          <cell r="B240" t="str">
            <v>２液形エポキシ樹脂ワニス　　　　　　　　　　　　　　</v>
          </cell>
          <cell r="C240" t="str">
            <v>　　　　　　　　　　　　　　　　　　　　　　　　　　　　　　　　　　</v>
          </cell>
          <cell r="D240" t="str">
            <v>　kg　</v>
          </cell>
          <cell r="E240">
            <v>1005</v>
          </cell>
        </row>
        <row r="241">
          <cell r="A241" t="str">
            <v>AE0012</v>
          </cell>
          <cell r="B241" t="str">
            <v>ガ　ソ　リ　ン　　　　　　　　　　　　　　　　　　　</v>
          </cell>
          <cell r="C241" t="str">
            <v>レギュラ－　スタンド渡し　　　　　　　　　　　　　　　　　　　　　　</v>
          </cell>
          <cell r="D241" t="str">
            <v>　L 　</v>
          </cell>
          <cell r="E241">
            <v>92</v>
          </cell>
        </row>
        <row r="242">
          <cell r="A242" t="str">
            <v>AE0101</v>
          </cell>
          <cell r="B242" t="str">
            <v>軽　　　油　　　　　　　　　　　　　　　　　　　　　</v>
          </cell>
          <cell r="C242" t="str">
            <v>小型ローリー渡し　　　　　　　　　　　　　　　　　　　　　　　　　　</v>
          </cell>
          <cell r="D242" t="str">
            <v>　L 　</v>
          </cell>
          <cell r="E242">
            <v>67</v>
          </cell>
        </row>
        <row r="243">
          <cell r="A243" t="str">
            <v>AE0211</v>
          </cell>
          <cell r="B243" t="str">
            <v>重　　　油　　　　　　　　　　　　　　　　　　　　　</v>
          </cell>
          <cell r="C243" t="str">
            <v>Ａ重油　ドラム渡し　　　　　　　　　　　　　　　　　　　　　　　　　</v>
          </cell>
          <cell r="D243" t="str">
            <v>　L 　</v>
          </cell>
          <cell r="E243">
            <v>37</v>
          </cell>
        </row>
        <row r="244">
          <cell r="A244" t="str">
            <v>AE1000</v>
          </cell>
          <cell r="B244" t="str">
            <v>酸　　　素　　　　　　　　　　　　　　　　　　　　　</v>
          </cell>
          <cell r="C244" t="str">
            <v>ボンベ　　　　　　　　　　　　　　　　　　　　　　　　　　　　　　　</v>
          </cell>
          <cell r="D244" t="str">
            <v>　m3　</v>
          </cell>
          <cell r="E244">
            <v>360</v>
          </cell>
        </row>
        <row r="245">
          <cell r="A245" t="str">
            <v>AE1010</v>
          </cell>
          <cell r="B245" t="str">
            <v>炭　酸　ガ　ス　　　　　　　　　　　　　　　　　　　</v>
          </cell>
          <cell r="C245" t="str">
            <v>ボンベ　液化　　　　　　　　　　　　　　　　　　　　　　　　　　　　</v>
          </cell>
          <cell r="D245" t="str">
            <v>　kg　</v>
          </cell>
          <cell r="E245">
            <v>170</v>
          </cell>
        </row>
        <row r="246">
          <cell r="A246" t="str">
            <v>AE1100</v>
          </cell>
          <cell r="B246" t="str">
            <v>アセチレン　　　　　　　　　　　　　　　　　　　　　</v>
          </cell>
          <cell r="C246" t="str">
            <v>ボンベ　　　　　　　　　　　　　　　　　　　　　　　　　　　　　　　</v>
          </cell>
          <cell r="D246" t="str">
            <v>　kg　</v>
          </cell>
          <cell r="E246">
            <v>1080</v>
          </cell>
        </row>
        <row r="247">
          <cell r="A247" t="str">
            <v>AF0230</v>
          </cell>
          <cell r="B247" t="str">
            <v>クローラ式杭打機損料　　　　　　　　　　　　　　　　</v>
          </cell>
          <cell r="C247" t="str">
            <v>三点支持式　２．５ｔ　　　　　　　ア－スオ－ガ併用　　　　　　　　　</v>
          </cell>
          <cell r="D247" t="str">
            <v>　ｈ　</v>
          </cell>
          <cell r="E247">
            <v>24300</v>
          </cell>
        </row>
        <row r="248">
          <cell r="A248" t="str">
            <v>AF0231</v>
          </cell>
          <cell r="B248" t="str">
            <v>クローラ式杭打機損料　　　　　　　　　　　　　　　　</v>
          </cell>
          <cell r="C248" t="str">
            <v>三点支持式　３．５ｔ　　　　　　　ア－スオ－ガ併用　　　　　　　　　</v>
          </cell>
          <cell r="D248" t="str">
            <v>　ｈ　</v>
          </cell>
          <cell r="E248">
            <v>32000</v>
          </cell>
        </row>
        <row r="249">
          <cell r="A249" t="str">
            <v>AF0240</v>
          </cell>
          <cell r="B249" t="str">
            <v>クローラ式杭打機損料　　　　　　　　　　　　　　　　</v>
          </cell>
          <cell r="C249" t="str">
            <v>三点支持式　２ｔ　　　　　　　　　　　　　　　　　　　　　　　　　　</v>
          </cell>
          <cell r="D249" t="str">
            <v>　日　</v>
          </cell>
          <cell r="E249">
            <v>87000</v>
          </cell>
        </row>
        <row r="250">
          <cell r="A250" t="str">
            <v>AF0241</v>
          </cell>
          <cell r="B250" t="str">
            <v>クローラ式杭打機損料　　　　　　　　　　　　　　　　</v>
          </cell>
          <cell r="C250" t="str">
            <v>三点支持式　４～４．５ｔ　　　　　　　　　　　　　　　　　　　　　　</v>
          </cell>
          <cell r="D250" t="str">
            <v>　日　</v>
          </cell>
          <cell r="E250">
            <v>111000</v>
          </cell>
        </row>
        <row r="251">
          <cell r="A251" t="str">
            <v>AF0242</v>
          </cell>
          <cell r="B251" t="str">
            <v>クローラ式杭打機損料　　　　　　　　　　　　　　　　</v>
          </cell>
          <cell r="C251" t="str">
            <v>三点支持式　６．５ｔ　　　　　　　　　　　　　　　　　　　　　　　　</v>
          </cell>
          <cell r="D251" t="str">
            <v>　日　</v>
          </cell>
          <cell r="E251">
            <v>135000</v>
          </cell>
        </row>
        <row r="252">
          <cell r="A252" t="str">
            <v>AF0243</v>
          </cell>
          <cell r="B252" t="str">
            <v>クローラ式杭打機損料　　　　　　　　　　　　　　　　</v>
          </cell>
          <cell r="C252" t="str">
            <v>三点支持式　７～８　　ｔ　　　　　　　　　　　　　　　　　　　　　　</v>
          </cell>
          <cell r="D252" t="str">
            <v>　日　</v>
          </cell>
          <cell r="E252">
            <v>157000</v>
          </cell>
        </row>
        <row r="253">
          <cell r="A253" t="str">
            <v>AF1002</v>
          </cell>
          <cell r="B253" t="str">
            <v>ブルドーザ損料　　　　　　　　　　　　　　　　　　　</v>
          </cell>
          <cell r="C253" t="str">
            <v>排ガス対策型　３ｔ　　　　　　　　　　　　　　　　　　　　　　　　　</v>
          </cell>
          <cell r="D253" t="str">
            <v>　日　</v>
          </cell>
          <cell r="E253">
            <v>8790</v>
          </cell>
        </row>
        <row r="254">
          <cell r="A254" t="str">
            <v>AF1015</v>
          </cell>
          <cell r="B254" t="str">
            <v>ブルドーザ損料　　　　　　　　　　　　　　　　　　　</v>
          </cell>
          <cell r="C254" t="str">
            <v>排ガス対策型　１５ｔ　　　　　　　　　　　　　　　　　　　　　　　　</v>
          </cell>
          <cell r="D254" t="str">
            <v>　ｈ　</v>
          </cell>
          <cell r="E254">
            <v>6490</v>
          </cell>
        </row>
        <row r="255">
          <cell r="A255" t="str">
            <v>AF2011</v>
          </cell>
          <cell r="B255" t="str">
            <v>バックホウ損料　　　　　　　　　　　　　　　　　　　</v>
          </cell>
          <cell r="C255" t="str">
            <v>油圧式・クロ－ラ型　０．４m3　　　　　　　　　　　　　　　　　　　　</v>
          </cell>
          <cell r="D255" t="str">
            <v>　ｈ　</v>
          </cell>
          <cell r="E255">
            <v>3260</v>
          </cell>
        </row>
        <row r="256">
          <cell r="A256" t="str">
            <v>AF2050</v>
          </cell>
          <cell r="B256" t="str">
            <v>バックホウ損料　　　　　　　　　　　　　　　　　　　</v>
          </cell>
          <cell r="C256" t="str">
            <v>排ガス対策型　油圧式・クロ－ラ型　０．６m3　　　　　　　　　　　　　</v>
          </cell>
          <cell r="D256" t="str">
            <v>　日　</v>
          </cell>
          <cell r="E256">
            <v>20500</v>
          </cell>
        </row>
        <row r="257">
          <cell r="A257" t="str">
            <v>AF2060</v>
          </cell>
          <cell r="B257" t="str">
            <v>バックホウ損料　　　　　　　　　　　　　　　　　　　</v>
          </cell>
          <cell r="C257" t="str">
            <v>排ガス対策型　油圧式・クロ－ラ型　１．０m3　　　　　　　　　　　　　</v>
          </cell>
          <cell r="D257" t="str">
            <v>　日　</v>
          </cell>
          <cell r="E257">
            <v>32300</v>
          </cell>
        </row>
        <row r="258">
          <cell r="A258" t="str">
            <v>AF3111</v>
          </cell>
          <cell r="B258" t="str">
            <v>ダンプトラック損料　　　　　　　　　　　　　　　　　</v>
          </cell>
          <cell r="C258" t="str">
            <v>１０ｔ積　タイヤ損耗・補修費を含む　　　　　　　　　　　　　　　　　</v>
          </cell>
          <cell r="D258" t="str">
            <v>　日　</v>
          </cell>
          <cell r="E258">
            <v>16770</v>
          </cell>
        </row>
        <row r="259">
          <cell r="A259" t="str">
            <v>AF4250</v>
          </cell>
          <cell r="B259" t="str">
            <v>クローラクレーン損料　　　　　　　　　　　　　　　　</v>
          </cell>
          <cell r="C259" t="str">
            <v>油圧ロ－プ式　３５ｔ吊り　　　　　　　　　　　　　　　　　　　　　　</v>
          </cell>
          <cell r="D259" t="str">
            <v>　日　</v>
          </cell>
          <cell r="E259">
            <v>39100</v>
          </cell>
        </row>
        <row r="260">
          <cell r="A260" t="str">
            <v>AF4260</v>
          </cell>
          <cell r="B260" t="str">
            <v>クローラクレーン損料　　　　　　　　　　　　　　　　</v>
          </cell>
          <cell r="C260" t="str">
            <v>油圧ロ－プ式　４０ｔ吊り　　　　　　　　　　　　　　　　　　　　　　</v>
          </cell>
          <cell r="D260" t="str">
            <v>　ｈ　</v>
          </cell>
          <cell r="E260">
            <v>11700</v>
          </cell>
        </row>
        <row r="261">
          <cell r="A261" t="str">
            <v>AF5016</v>
          </cell>
          <cell r="B261" t="str">
            <v>タンパ損料　　　　　　　　　　　　　　　　　　　　　</v>
          </cell>
          <cell r="C261" t="str">
            <v>６０～１００kg　　　　　　　　　　　　　　　　　　　　　　　　　　　</v>
          </cell>
          <cell r="D261" t="str">
            <v>　日　</v>
          </cell>
          <cell r="E261">
            <v>719</v>
          </cell>
        </row>
        <row r="262">
          <cell r="A262" t="str">
            <v>AF5450</v>
          </cell>
          <cell r="B262" t="str">
            <v>振動ローラ損料　　　　　　　　　　　　　　　　　　　</v>
          </cell>
          <cell r="C262" t="str">
            <v>ハンドガイド式　０．８～１．１ｔ　　　　　　　　　　　　　　　　　　</v>
          </cell>
          <cell r="D262" t="str">
            <v>　日　</v>
          </cell>
          <cell r="E262">
            <v>2860</v>
          </cell>
        </row>
        <row r="263">
          <cell r="A263" t="str">
            <v>AF6020</v>
          </cell>
          <cell r="B263" t="str">
            <v>コンクリートポンプ車損料　　　　　　　　　　　　　　</v>
          </cell>
          <cell r="C263" t="str">
            <v>２０m3／ｈ　ブ－ム付　　　　　　　　　　　　　　　　　　　　　　　　</v>
          </cell>
          <cell r="D263" t="str">
            <v>　ｈ　</v>
          </cell>
          <cell r="E263">
            <v>3910</v>
          </cell>
        </row>
        <row r="264">
          <cell r="A264" t="str">
            <v>AF6055</v>
          </cell>
          <cell r="B264" t="str">
            <v>コンクリートポンプ車損料　　　　　　　　　　　　　　</v>
          </cell>
          <cell r="C264" t="str">
            <v>５５～６０m3／ｈ　ブ－ム付　　　　　　　　　　　　　　　　　　　　　</v>
          </cell>
          <cell r="D264" t="str">
            <v>　ｈ　</v>
          </cell>
          <cell r="E264">
            <v>10300</v>
          </cell>
        </row>
        <row r="265">
          <cell r="A265" t="str">
            <v>AF6080</v>
          </cell>
          <cell r="B265" t="str">
            <v>コンクリートポンプ車損料　　　　　　　　　　　　　　</v>
          </cell>
          <cell r="C265" t="str">
            <v>６５～８５m3／ｈ　ブ－ム付　　　　　　　　　　　　　　　　　　　　　</v>
          </cell>
          <cell r="D265" t="str">
            <v>　ｈ　</v>
          </cell>
          <cell r="E265">
            <v>11500</v>
          </cell>
        </row>
        <row r="266">
          <cell r="A266" t="str">
            <v>AF6085</v>
          </cell>
          <cell r="B266" t="str">
            <v>コンクリートポンプ車損料　　　　　　　　　　　　　　</v>
          </cell>
          <cell r="C266" t="str">
            <v>５５m3／ｈ　配管型　　　　　　　　　　　　　　　　　　　　　　　　　</v>
          </cell>
          <cell r="D266" t="str">
            <v>　ｈ　</v>
          </cell>
          <cell r="E266">
            <v>7200</v>
          </cell>
        </row>
        <row r="267">
          <cell r="A267" t="str">
            <v>AF6090</v>
          </cell>
          <cell r="B267" t="str">
            <v>コンクリートポンプ車損料　　　　　　　　　　　　　　</v>
          </cell>
          <cell r="C267" t="str">
            <v>９０m3／ｈ　配管型　　　　　　　　　　　　　　　　　　　　　　　　　</v>
          </cell>
          <cell r="D267" t="str">
            <v>　ｈ　</v>
          </cell>
          <cell r="E267">
            <v>9850</v>
          </cell>
        </row>
        <row r="268">
          <cell r="A268" t="str">
            <v>AF9954</v>
          </cell>
          <cell r="B268" t="str">
            <v>トラッククレーン賃料　　　　　　　　　　　　　　　　</v>
          </cell>
          <cell r="C268" t="str">
            <v>油圧式４．８～４．９ｔ吊り　　　　　　　　　　　　　　　　　　　　　</v>
          </cell>
          <cell r="D268" t="str">
            <v>　日　</v>
          </cell>
          <cell r="E268">
            <v>34800</v>
          </cell>
        </row>
        <row r="269">
          <cell r="A269" t="str">
            <v>AF9960</v>
          </cell>
          <cell r="B269" t="str">
            <v>トラッククレーン賃料　　　　　　　　　　　　　　　　</v>
          </cell>
          <cell r="C269" t="str">
            <v>油圧式１０～１１ｔ吊り　　　　　　　　　　　　　　　　　　　　　　　</v>
          </cell>
          <cell r="D269" t="str">
            <v>　日　</v>
          </cell>
          <cell r="E269">
            <v>39400</v>
          </cell>
        </row>
        <row r="270">
          <cell r="A270" t="str">
            <v>AF9965</v>
          </cell>
          <cell r="B270" t="str">
            <v>トラッククレーン賃料　　　　　　　　　　　　　　　　</v>
          </cell>
          <cell r="C270" t="str">
            <v>油圧式１５～１６ｔ吊り　　　　　　　　　　　　　　　　　　　　　　　</v>
          </cell>
          <cell r="D270" t="str">
            <v>　日　</v>
          </cell>
          <cell r="E270">
            <v>44000</v>
          </cell>
        </row>
        <row r="271">
          <cell r="A271" t="str">
            <v>AF9970</v>
          </cell>
          <cell r="B271" t="str">
            <v>トラッククレーン賃料　　　　　　　　　　　　　　　　</v>
          </cell>
          <cell r="C271" t="str">
            <v>油圧式２０～２２ｔ吊り　　　　　　　　　　　　　　　　　　　　　　　</v>
          </cell>
          <cell r="D271" t="str">
            <v>　日　</v>
          </cell>
          <cell r="E271">
            <v>52900</v>
          </cell>
        </row>
        <row r="272">
          <cell r="A272" t="str">
            <v>AF9975</v>
          </cell>
          <cell r="B272" t="str">
            <v>トラッククレーン賃料　　　　　　　　　　　　　　　　</v>
          </cell>
          <cell r="C272" t="str">
            <v>油圧式２５ｔ吊り　　　　　　　　　　　　　　　　　　　　　　　　　　</v>
          </cell>
          <cell r="D272" t="str">
            <v>　日　</v>
          </cell>
          <cell r="E272">
            <v>60400</v>
          </cell>
        </row>
        <row r="273">
          <cell r="A273" t="str">
            <v>AF9977</v>
          </cell>
          <cell r="B273" t="str">
            <v>トラッククレーン賃料　　　　　　　　　　　　　　　　</v>
          </cell>
          <cell r="C273" t="str">
            <v>油圧式３５～３６ｔ吊り　　　　　　　　　　　　　　　　　　　　　　　</v>
          </cell>
          <cell r="D273" t="str">
            <v>　日　</v>
          </cell>
          <cell r="E273">
            <v>84500</v>
          </cell>
        </row>
        <row r="274">
          <cell r="A274" t="str">
            <v>AF9979</v>
          </cell>
          <cell r="B274" t="str">
            <v>トラッククレーン賃料　　　　　　　　　　　　　　　　</v>
          </cell>
          <cell r="C274" t="str">
            <v>油圧式４０～４５ｔ吊り　　　　　　　　　　　　　　　　　　　　　　　</v>
          </cell>
          <cell r="D274" t="str">
            <v>　日　</v>
          </cell>
          <cell r="E274">
            <v>102000</v>
          </cell>
        </row>
        <row r="275">
          <cell r="A275" t="str">
            <v>AF9980</v>
          </cell>
          <cell r="B275" t="str">
            <v>電動式レンチ損料　　　　　　　　　　　　　　　　　　</v>
          </cell>
          <cell r="C275" t="str">
            <v>Ｍ２４用　トルク制御器付　　　　　　　　　　　　　　　　　　　　　　</v>
          </cell>
          <cell r="D275" t="str">
            <v>　日　</v>
          </cell>
          <cell r="E275">
            <v>1090</v>
          </cell>
        </row>
        <row r="276">
          <cell r="A276" t="str">
            <v>AF9985</v>
          </cell>
          <cell r="B276" t="str">
            <v>電気溶接機損料　　　　　　　　　　　　　　　　　　　</v>
          </cell>
          <cell r="C276" t="str">
            <v>半自動ア－ク溶接機　５００Ａ　　　　　　　　　　　　　　　　　　　　</v>
          </cell>
          <cell r="D276" t="str">
            <v>　日　</v>
          </cell>
          <cell r="E276">
            <v>1280</v>
          </cell>
        </row>
        <row r="277">
          <cell r="A277" t="str">
            <v>BF0106</v>
          </cell>
          <cell r="B277" t="str">
            <v>ＣＯ２ワイヤ　　　　　　　　　　　　　　　　　　　　</v>
          </cell>
          <cell r="C277" t="str">
            <v>ＪＩＳ　Ｚ　３３１２　１．６ｍｍ　　　　　　　　　　　　　　　　　　</v>
          </cell>
          <cell r="D277" t="str">
            <v>　kg　</v>
          </cell>
          <cell r="E277">
            <v>310</v>
          </cell>
        </row>
        <row r="278">
          <cell r="A278" t="str">
            <v>BF0200</v>
          </cell>
          <cell r="B278" t="str">
            <v>消　　火　　器　　　　　　　　　　　　　　　　　　　</v>
          </cell>
          <cell r="C278" t="str">
            <v>ＡＢＣ粉末　４型　　　　　　　　　　　　　　　　　　　　　　　　　　</v>
          </cell>
          <cell r="D278" t="str">
            <v>　本　</v>
          </cell>
          <cell r="E278">
            <v>6200</v>
          </cell>
        </row>
        <row r="279">
          <cell r="A279" t="str">
            <v>BF0300</v>
          </cell>
          <cell r="B279" t="str">
            <v>温　　度　　計　　　　　　　　　　　　　　　　　　　</v>
          </cell>
          <cell r="C279" t="str">
            <v>平Ｌ型　Ｃ１２０°　　　　　　　　　　　　　　　　　　　　　　　　　</v>
          </cell>
          <cell r="D279" t="str">
            <v>　本　</v>
          </cell>
          <cell r="E279">
            <v>1200</v>
          </cell>
        </row>
        <row r="280">
          <cell r="A280" t="str">
            <v>BF0301</v>
          </cell>
          <cell r="B280" t="str">
            <v>温　　度　　計　　　　　　　　　　　　　　　　　　　</v>
          </cell>
          <cell r="C280" t="str">
            <v>自記温度計（アナログ，デジタル）　　　　　　　　　　　　　　　　　　</v>
          </cell>
          <cell r="D280" t="str">
            <v>　本　</v>
          </cell>
          <cell r="E280">
            <v>399000</v>
          </cell>
        </row>
        <row r="281">
          <cell r="A281" t="str">
            <v>BF0800</v>
          </cell>
          <cell r="B281" t="str">
            <v>防根用シート　　　　　　　（ポリエチレンシート）　　</v>
          </cell>
          <cell r="C281" t="str">
            <v>厚０．３ｍｍ　　　　　　　　　　　　　　　　　　　　　　　　　　　　</v>
          </cell>
          <cell r="D281" t="str">
            <v>　m2　</v>
          </cell>
          <cell r="E281">
            <v>280</v>
          </cell>
        </row>
        <row r="282">
          <cell r="A282" t="str">
            <v>BF0900</v>
          </cell>
          <cell r="B282" t="str">
            <v>フラットヤーンクロス　　　　　　　　　　　　　　　　</v>
          </cell>
          <cell r="C282" t="str">
            <v>ポリプロピレン平織（７０ｇ／m2）　　　　　　　　　　　　　　　　　　</v>
          </cell>
          <cell r="D282" t="str">
            <v>　m2　</v>
          </cell>
          <cell r="E282">
            <v>87</v>
          </cell>
        </row>
        <row r="283">
          <cell r="A283" t="str">
            <v>BF1000</v>
          </cell>
          <cell r="B283" t="str">
            <v>ポリエチレンシ－ト　　　　　　　　　　　　　　　　　</v>
          </cell>
          <cell r="C283" t="str">
            <v>厚０．１５ｍｍ　　　　　　　　　　　　　　　　　　　　　　　　　　　</v>
          </cell>
          <cell r="D283" t="str">
            <v>　m2　</v>
          </cell>
          <cell r="E283">
            <v>77</v>
          </cell>
        </row>
        <row r="284">
          <cell r="A284" t="str">
            <v>BF1001</v>
          </cell>
          <cell r="B284" t="str">
            <v>ふ　す　ま　紙　　　　　　　　　　　　　　　　　　　</v>
          </cell>
          <cell r="C284" t="str">
            <v>新鳥の子　　　　　　　　　　　　　　　　　　　　　　　　　　　　　　</v>
          </cell>
          <cell r="D284" t="str">
            <v>　m2　</v>
          </cell>
          <cell r="E284">
            <v>199</v>
          </cell>
        </row>
        <row r="285">
          <cell r="A285" t="str">
            <v>BF1100</v>
          </cell>
          <cell r="B285" t="str">
            <v>ペーパーコア　　　　　　　　　　　　　　　　　　　　</v>
          </cell>
          <cell r="C285" t="str">
            <v>ｔ＝２８ｍｍ　　　　　　　　　　　　　　　　　　　　　　　　　　　　</v>
          </cell>
          <cell r="D285" t="str">
            <v>　m2　</v>
          </cell>
          <cell r="E285">
            <v>850</v>
          </cell>
        </row>
        <row r="286">
          <cell r="A286" t="str">
            <v>BF3906</v>
          </cell>
          <cell r="B286" t="str">
            <v>貨物自動車運賃料金　　　　　　　　　　　　　　　　　</v>
          </cell>
          <cell r="C286" t="str">
            <v>６ｔ車以下，１０ｋｍまで　　　　　　　　　　　　　　　　　　　　　　</v>
          </cell>
          <cell r="D286" t="str">
            <v>　台　</v>
          </cell>
          <cell r="E286">
            <v>10800</v>
          </cell>
        </row>
        <row r="287">
          <cell r="A287" t="str">
            <v>E00165</v>
          </cell>
          <cell r="B287" t="str">
            <v>配管用炭素鋼鋼管　　　　　　　　　　　　　　　　　　</v>
          </cell>
          <cell r="C287" t="str">
            <v>白ねじ無　　　　　　　　　　６５Ａ（鍛接又は熱間仕上げ）　　　　　　</v>
          </cell>
          <cell r="D287" t="str">
            <v>　ｍ　</v>
          </cell>
          <cell r="E287">
            <v>975</v>
          </cell>
        </row>
        <row r="288">
          <cell r="A288" t="str">
            <v>E00180</v>
          </cell>
          <cell r="B288" t="str">
            <v>配管用炭素鋼鋼管　　　　　　　　　　　　　　　　　　</v>
          </cell>
          <cell r="C288" t="str">
            <v>白ねじ無　　　　　　　　　　８０Ａ（鍛接又は熱間仕上げ）　　　　　　</v>
          </cell>
          <cell r="D288" t="str">
            <v>　ｍ　</v>
          </cell>
          <cell r="E288">
            <v>1145</v>
          </cell>
        </row>
        <row r="289">
          <cell r="A289" t="str">
            <v>E00190</v>
          </cell>
          <cell r="B289" t="str">
            <v>配管用炭素鋼鋼管　　　　　　　　　　　　　　　　　　</v>
          </cell>
          <cell r="C289" t="str">
            <v>白ねじ無　　　　　　　　　１００Ａ（鍛接又は熱間仕上げ）　　　　　　</v>
          </cell>
          <cell r="D289" t="str">
            <v>　ｍ　</v>
          </cell>
          <cell r="E289">
            <v>1590</v>
          </cell>
        </row>
        <row r="290">
          <cell r="A290" t="str">
            <v>E00191</v>
          </cell>
          <cell r="B290" t="str">
            <v>配管用炭素鋼鋼管　　　　　　　　　　　　　　　　　　</v>
          </cell>
          <cell r="C290" t="str">
            <v>白ねじ無　　　　　　　　　１２５Ａ（耐溝状腐食電縫鋼管）　　　　　　</v>
          </cell>
          <cell r="D290" t="str">
            <v>　ｍ　</v>
          </cell>
          <cell r="E290">
            <v>1945</v>
          </cell>
        </row>
        <row r="291">
          <cell r="A291" t="str">
            <v>E00192</v>
          </cell>
          <cell r="B291" t="str">
            <v>配管用炭素鋼鋼管　　　　　　　　　　　　　　　　　　</v>
          </cell>
          <cell r="C291" t="str">
            <v>白ねじ無　　　　　　　　　１５０Ａ（耐溝状腐食電縫鋼管）　　　　　　</v>
          </cell>
          <cell r="D291" t="str">
            <v>　ｍ　</v>
          </cell>
          <cell r="E291">
            <v>2655</v>
          </cell>
        </row>
        <row r="292">
          <cell r="A292" t="str">
            <v>FA0121</v>
          </cell>
          <cell r="B292" t="str">
            <v>　　結　束　線（補正）　　　　　　　　　　　　　　　</v>
          </cell>
          <cell r="C292" t="str">
            <v>０．８（＃２１）　　　　　　　　　　　　　　　　　　　　　　　　　　</v>
          </cell>
          <cell r="D292" t="str">
            <v>　kg　</v>
          </cell>
          <cell r="E292">
            <v>141</v>
          </cell>
        </row>
        <row r="293">
          <cell r="A293" t="str">
            <v>FA0250</v>
          </cell>
          <cell r="B293" t="str">
            <v>　　普通作業員（補正）　　　　　　　　　　　　　　　</v>
          </cell>
          <cell r="C293" t="str">
            <v>　　　　　　　　　　　　　　　　　　　　　　　　　　　　　　　　　　</v>
          </cell>
          <cell r="D293" t="str">
            <v>　人　</v>
          </cell>
          <cell r="E293">
            <v>14490</v>
          </cell>
        </row>
        <row r="294">
          <cell r="A294" t="str">
            <v>FA1000</v>
          </cell>
          <cell r="B294" t="str">
            <v>　　鉄　筋　工（補正）　　　　　　　　　　　　　　　</v>
          </cell>
          <cell r="C294" t="str">
            <v>　　　　　　　　　　　　　　　　　　　　　　　　　　　　　　　　　　</v>
          </cell>
          <cell r="D294" t="str">
            <v>　人　</v>
          </cell>
          <cell r="E294">
            <v>18000</v>
          </cell>
        </row>
        <row r="295">
          <cell r="A295" t="str">
            <v>FF0100</v>
          </cell>
          <cell r="B295" t="str">
            <v>特殊作業員　　　　　　　　　　　　　　　　　　　　　</v>
          </cell>
          <cell r="C295" t="str">
            <v>　　　　　　　　　　　　　　　　　　　　　　　　　　　　　　　　　　</v>
          </cell>
          <cell r="D295" t="str">
            <v>　人　</v>
          </cell>
          <cell r="E295">
            <v>19700</v>
          </cell>
        </row>
        <row r="296">
          <cell r="A296" t="str">
            <v>FF0200</v>
          </cell>
          <cell r="B296" t="str">
            <v>普通作業員　　　　　　　　　　　　　　　　　　　　　</v>
          </cell>
          <cell r="C296" t="str">
            <v>　　　　　　　　　　　　　　　　　　　　　　　　　　　　　　　　　　</v>
          </cell>
          <cell r="D296" t="str">
            <v>　人　</v>
          </cell>
          <cell r="E296">
            <v>16100</v>
          </cell>
        </row>
        <row r="297">
          <cell r="A297" t="str">
            <v>FF0300</v>
          </cell>
          <cell r="B297" t="str">
            <v>軽　作　業　員　　　　　　　　　　　　　　　　　　　</v>
          </cell>
          <cell r="C297" t="str">
            <v>　　　　　　　　　　　　　　　　　　　　　　　　　　　　　　　　　　</v>
          </cell>
          <cell r="D297" t="str">
            <v>　人　</v>
          </cell>
          <cell r="E297">
            <v>12700</v>
          </cell>
        </row>
        <row r="298">
          <cell r="A298" t="str">
            <v>FF0600</v>
          </cell>
          <cell r="B298" t="str">
            <v>と　　び　　工　　　　　　　　　　　　　　　　　　　</v>
          </cell>
          <cell r="C298" t="str">
            <v>　　　　　　　　　　　　　　　　　　　　　　　　　　　　　　　　　　</v>
          </cell>
          <cell r="D298" t="str">
            <v>　人　</v>
          </cell>
          <cell r="E298">
            <v>19500</v>
          </cell>
        </row>
        <row r="299">
          <cell r="A299" t="str">
            <v>FF1000</v>
          </cell>
          <cell r="B299" t="str">
            <v>鉄　　筋　　工　　　　　　　　　　　　　　　　　　　</v>
          </cell>
          <cell r="C299" t="str">
            <v>　　　　　　　　　　　　　　　　　　　　　　　　　　　　　　　　　　</v>
          </cell>
          <cell r="D299" t="str">
            <v>　人　</v>
          </cell>
          <cell r="E299">
            <v>20000</v>
          </cell>
        </row>
        <row r="300">
          <cell r="A300" t="str">
            <v>FF1100</v>
          </cell>
          <cell r="B300" t="str">
            <v>鉄　　骨　　工　　　　　　　　　　　　　　　　　　　</v>
          </cell>
          <cell r="C300" t="str">
            <v>　　　　　　　　　　　　　　　　　　　　　　　　　　　　　　　　　　</v>
          </cell>
          <cell r="D300" t="str">
            <v>　人　</v>
          </cell>
          <cell r="E300">
            <v>15000</v>
          </cell>
        </row>
        <row r="301">
          <cell r="A301" t="str">
            <v>FF1101</v>
          </cell>
          <cell r="B301" t="str">
            <v>工場鉄骨工　　　　　　　　　　　　　　　　　　　　　</v>
          </cell>
          <cell r="C301" t="str">
            <v>時間賃金　　　　　　　　　　　　　　　　　　　　　　　　　　　　　　</v>
          </cell>
          <cell r="D301" t="str">
            <v>　ｈ　</v>
          </cell>
          <cell r="E301">
            <v>1650</v>
          </cell>
        </row>
        <row r="302">
          <cell r="A302" t="str">
            <v>FF1200</v>
          </cell>
          <cell r="B302" t="str">
            <v>塗　　装　　工　　　　　　　　　　　　　　　　　　　</v>
          </cell>
          <cell r="C302" t="str">
            <v>　　　　　　　　　　　　　　　　　　　　　　　　　　　　　　　　　　</v>
          </cell>
          <cell r="D302" t="str">
            <v>　人　</v>
          </cell>
          <cell r="E302">
            <v>18500</v>
          </cell>
        </row>
        <row r="303">
          <cell r="A303" t="str">
            <v>FF1300</v>
          </cell>
          <cell r="B303" t="str">
            <v>溶　　接　　工　　　　　　　　　　　　　　　　　　　</v>
          </cell>
          <cell r="C303" t="str">
            <v>　　　　　　　　　　　　　　　　　　　　　　　　　　　　　　　　　　</v>
          </cell>
          <cell r="D303" t="str">
            <v>　人　</v>
          </cell>
          <cell r="E303">
            <v>18500</v>
          </cell>
        </row>
        <row r="304">
          <cell r="A304" t="str">
            <v>FF1301</v>
          </cell>
          <cell r="B304" t="str">
            <v>工場溶接工　　　　　　　　　　　　　　　　　　　　　</v>
          </cell>
          <cell r="C304" t="str">
            <v>時間賃金　　　　　　　　　　　　　　　　　　　　　　　　　　　　　　</v>
          </cell>
          <cell r="D304" t="str">
            <v>　ｈ　</v>
          </cell>
          <cell r="E304">
            <v>1650</v>
          </cell>
        </row>
        <row r="305">
          <cell r="A305" t="str">
            <v>FF1400</v>
          </cell>
          <cell r="B305" t="str">
            <v>運　転　手（特殊）　　　　　　　　　　　　　　　　　</v>
          </cell>
          <cell r="C305" t="str">
            <v>　　　　　　　　　　　　　　　　　　　　　　　　　　　　　　　　　　</v>
          </cell>
          <cell r="D305" t="str">
            <v>　人　</v>
          </cell>
          <cell r="E305">
            <v>20500</v>
          </cell>
        </row>
        <row r="306">
          <cell r="A306" t="str">
            <v>FF1500</v>
          </cell>
          <cell r="B306" t="str">
            <v>運　転　手（一般）　　　　　　　　　　　　　　　　　</v>
          </cell>
          <cell r="C306" t="str">
            <v>　　　　　　　　　　　　　　　　　　　　　　　　　　　　　　　　　　</v>
          </cell>
          <cell r="D306" t="str">
            <v>　人　</v>
          </cell>
          <cell r="E306">
            <v>17100</v>
          </cell>
        </row>
        <row r="307">
          <cell r="A307" t="str">
            <v>FF3350</v>
          </cell>
          <cell r="B307" t="str">
            <v>型枠工（建築工事用）　　　　　　　　　　　　　　　　</v>
          </cell>
          <cell r="C307" t="str">
            <v>　　　　　　　　　　　　　　　　　　　　　　　　　　　　　　　　　　</v>
          </cell>
          <cell r="D307" t="str">
            <v>　人　</v>
          </cell>
          <cell r="E307">
            <v>21700</v>
          </cell>
        </row>
        <row r="308">
          <cell r="A308" t="str">
            <v>FF3400</v>
          </cell>
          <cell r="B308" t="str">
            <v>大　　　工　　　　　　　　　　　　　　　　　　　　　</v>
          </cell>
          <cell r="C308" t="str">
            <v>　　　　　　　　　　　　　　　　　　　　　　　　　　　　　　　　　　</v>
          </cell>
          <cell r="D308" t="str">
            <v>　人　</v>
          </cell>
          <cell r="E308">
            <v>21100</v>
          </cell>
        </row>
        <row r="309">
          <cell r="A309" t="str">
            <v>FF3500</v>
          </cell>
          <cell r="B309" t="str">
            <v>左　　　官　　　　　　　　　　　　　　　　　　　　　</v>
          </cell>
          <cell r="C309" t="str">
            <v>　　　　　　　　　　　　　　　　　　　　　　　　　　　　　　　　　　</v>
          </cell>
          <cell r="D309" t="str">
            <v>　人　</v>
          </cell>
          <cell r="E309">
            <v>20900</v>
          </cell>
        </row>
        <row r="310">
          <cell r="A310" t="str">
            <v>FF3600</v>
          </cell>
          <cell r="B310" t="str">
            <v>配　　管　　工　　　　　　　　　　　　　　　　　　　</v>
          </cell>
          <cell r="C310" t="str">
            <v>　　　　　　　　　　　　　　　　　　　　　　　　　　　　　　　　　　</v>
          </cell>
          <cell r="D310" t="str">
            <v>　人　</v>
          </cell>
          <cell r="E310">
            <v>19900</v>
          </cell>
        </row>
        <row r="311">
          <cell r="A311" t="str">
            <v>FF3700</v>
          </cell>
          <cell r="B311" t="str">
            <v>は　つ　り　工　　　　　　　　　　　　　　　　　　　</v>
          </cell>
          <cell r="C311" t="str">
            <v>　　　　　　　　　　　　　　　　　　　　　　　　　　　　　　　　　　</v>
          </cell>
          <cell r="D311" t="str">
            <v>　人　</v>
          </cell>
          <cell r="E311">
            <v>22800</v>
          </cell>
        </row>
        <row r="312">
          <cell r="A312" t="str">
            <v>FF3800</v>
          </cell>
          <cell r="B312" t="str">
            <v>防　　水　　工　　　　　　　　　　　　　　　　　　　</v>
          </cell>
          <cell r="C312" t="str">
            <v>　　　　　　　　　　　　　　　　　　　　　　　　　　　　　　　　　　</v>
          </cell>
          <cell r="D312" t="str">
            <v>　人　</v>
          </cell>
          <cell r="E312">
            <v>18100</v>
          </cell>
        </row>
        <row r="313">
          <cell r="A313" t="str">
            <v>FF4300</v>
          </cell>
          <cell r="B313" t="str">
            <v>内　　装　　工　　　　　　　　　　　　　　　　　　　</v>
          </cell>
          <cell r="C313" t="str">
            <v>　　　　　　　　　　　　　　　　　　　　　　　　　　　　　　　　　　</v>
          </cell>
          <cell r="D313" t="str">
            <v>　人　</v>
          </cell>
          <cell r="E313">
            <v>18300</v>
          </cell>
        </row>
        <row r="314">
          <cell r="A314" t="str">
            <v>FF4400</v>
          </cell>
          <cell r="B314" t="str">
            <v>ガ　ラ　ス　工　　　　　　　　　　　　　　　　　　　</v>
          </cell>
          <cell r="C314" t="str">
            <v>　　　　　　　　　　　　　　　　　　　　　　　　　　　　　　　　　　</v>
          </cell>
          <cell r="D314" t="str">
            <v>　人　</v>
          </cell>
          <cell r="E314">
            <v>17300</v>
          </cell>
        </row>
        <row r="315">
          <cell r="A315" t="str">
            <v>FF4500</v>
          </cell>
          <cell r="B315" t="str">
            <v>た　た　み　工　　　　　　　　　　　　　　　　　　　</v>
          </cell>
          <cell r="C315" t="str">
            <v>　　　　　　　　　　　　　　　　　　　　　　　　　　　　　　　　　　</v>
          </cell>
          <cell r="D315" t="str">
            <v>　人　</v>
          </cell>
          <cell r="E315">
            <v>18900</v>
          </cell>
        </row>
        <row r="316">
          <cell r="A316" t="str">
            <v>FF4600</v>
          </cell>
          <cell r="B316" t="str">
            <v>建　　具　　工　　　　　　　　　　　　　　　　　　　</v>
          </cell>
          <cell r="C316" t="str">
            <v>　　　　　　　　　　　　　　　　　　　　　　　　　　　　　　　　　　</v>
          </cell>
          <cell r="D316" t="str">
            <v>　人　</v>
          </cell>
          <cell r="E316">
            <v>18600</v>
          </cell>
        </row>
        <row r="317">
          <cell r="A317" t="str">
            <v>FF4900</v>
          </cell>
          <cell r="B317" t="str">
            <v>建築ブロック工　　　　　　　　　　　　　　　　　　　</v>
          </cell>
          <cell r="C317" t="str">
            <v>　　　　　　　　　　　　　　　　　　　　　　　　　　　　　　　　　　</v>
          </cell>
          <cell r="D317" t="str">
            <v>　人　</v>
          </cell>
          <cell r="E317">
            <v>22200</v>
          </cell>
        </row>
        <row r="318">
          <cell r="A318" t="str">
            <v>_x001A_</v>
          </cell>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式"/>
      <sheetName val="内訳表紙 "/>
      <sheetName val="最低価格"/>
      <sheetName val="種目別内訳 "/>
      <sheetName val="科目別内訳"/>
      <sheetName val="細目内訳"/>
      <sheetName val="共通費算出"/>
      <sheetName val="外構細目"/>
      <sheetName val="土木共通費算出"/>
      <sheetName val="複単"/>
      <sheetName val="資材単価"/>
      <sheetName val="市場単価"/>
      <sheetName val="一式計算"/>
      <sheetName val="一式計算 (2)"/>
      <sheetName val="数量"/>
      <sheetName val="一式計算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A-1"/>
      <sheetName val="A-2"/>
    </sheetNames>
    <sheetDataSet>
      <sheetData sheetId="0" refreshError="1"/>
      <sheetData sheetId="1" refreshError="1"/>
      <sheetData sheetId="2" refreshError="1"/>
      <sheetData sheetId="3"/>
      <sheetData sheetId="4"/>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A-1"/>
      <sheetName val="A-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合計"/>
      <sheetName val="１，２"/>
      <sheetName val="３，４"/>
      <sheetName val="５，６"/>
      <sheetName val="７，８，９"/>
      <sheetName val="１０"/>
      <sheetName val="内訳明細 (2)"/>
      <sheetName val="共通費明細"/>
      <sheetName val="共通費 "/>
      <sheetName val="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 "/>
      <sheetName val="代価表（追加）"/>
      <sheetName val="ケーブル"/>
      <sheetName val="電線管"/>
      <sheetName val="#REF!"/>
      <sheetName val="分電盤"/>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合計"/>
      <sheetName val="１，２"/>
      <sheetName val="３，４"/>
      <sheetName val="５，６"/>
      <sheetName val="７，８，９"/>
      <sheetName val="１０"/>
      <sheetName val="内訳明細 (2)"/>
      <sheetName val="共通費明細"/>
      <sheetName val="共通費 "/>
      <sheetName val="単位"/>
    </sheetNames>
    <sheetDataSet>
      <sheetData sheetId="0" refreshError="1"/>
      <sheetData sheetId="1" refreshError="1"/>
      <sheetData sheetId="2" refreshError="1">
        <row r="14">
          <cell r="C14">
            <v>1229406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山村"/>
      <sheetName val="試作集"/>
      <sheetName val="歩掛ﾃﾞｰﾀ"/>
      <sheetName val="代価表 "/>
      <sheetName val="data"/>
      <sheetName val="目次"/>
      <sheetName val="A-1墨だし"/>
    </sheetNames>
    <definedNames>
      <definedName name="マクロ終了"/>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明 (2)"/>
      <sheetName val="照明"/>
      <sheetName val="照明器具単価"/>
      <sheetName val="ﾀﾝﾌﾟﾗsw"/>
      <sheetName val="電気工事表紙"/>
      <sheetName val="総工事費"/>
      <sheetName val="標準建設費･特例加算"/>
      <sheetName val="電気チョップ表"/>
      <sheetName val="鏡"/>
      <sheetName val="直接工事費（標準建設費）"/>
      <sheetName val="単価"/>
      <sheetName val="設計書（電気大悟法園田改竄3）訂正"/>
      <sheetName val="直接工事費_標準建設費_"/>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E"/>
    </sheetNames>
    <definedNames>
      <definedName name="キャンセル"/>
    </defined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称マスター"/>
      <sheetName val="1仮設工事"/>
      <sheetName val="2土工事"/>
      <sheetName val="3コンクリート工事"/>
      <sheetName val="4型枠工事"/>
      <sheetName val="5.既製コンクリート工事"/>
      <sheetName val="6鉄筋工事"/>
      <sheetName val="7防水工事"/>
      <sheetName val="8タイル工事"/>
      <sheetName val="9木"/>
      <sheetName val="9木工事"/>
      <sheetName val="10屋根工事"/>
      <sheetName val="11金属金物工事"/>
      <sheetName val="12左官工事"/>
      <sheetName val="13木製建具"/>
      <sheetName val="14鋼製建具"/>
      <sheetName val="15ガラス工事"/>
      <sheetName val="16塗装工事"/>
      <sheetName val="17内装工事"/>
      <sheetName val="18外装工事"/>
      <sheetName val="18外装工事2"/>
      <sheetName val="19雑工事"/>
      <sheetName val="1外構工事"/>
      <sheetName val="最終"/>
    </sheetNames>
    <sheetDataSet>
      <sheetData sheetId="0">
        <row r="2">
          <cell r="B2" t="str">
            <v>仮設工事</v>
          </cell>
          <cell r="D2" t="str">
            <v>土工事</v>
          </cell>
          <cell r="E2" t="str">
            <v>コンクリート工事</v>
          </cell>
          <cell r="F2" t="str">
            <v>型枠工事</v>
          </cell>
          <cell r="G2" t="str">
            <v>鉄筋工事</v>
          </cell>
          <cell r="H2" t="str">
            <v>既成コンクリ－ト工事</v>
          </cell>
          <cell r="I2" t="str">
            <v>防水工事</v>
          </cell>
          <cell r="J2" t="str">
            <v>石工事</v>
          </cell>
          <cell r="K2" t="str">
            <v>タイル工事</v>
          </cell>
          <cell r="L2" t="str">
            <v>木工事</v>
          </cell>
          <cell r="M2" t="str">
            <v>屋根工事</v>
          </cell>
          <cell r="N2" t="str">
            <v>金物工事</v>
          </cell>
          <cell r="O2" t="str">
            <v>左官工事</v>
          </cell>
          <cell r="P2" t="str">
            <v>木製建具工事</v>
          </cell>
          <cell r="Q2" t="str">
            <v>鋼製建具工事</v>
          </cell>
          <cell r="R2" t="str">
            <v>塗装工事</v>
          </cell>
          <cell r="S2" t="str">
            <v>内外装工事</v>
          </cell>
          <cell r="T2" t="str">
            <v>雑工事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書"/>
      <sheetName val="総括表 "/>
      <sheetName val="総括表合計"/>
      <sheetName val="内訳明細"/>
      <sheetName val="内訳明細 (2)"/>
      <sheetName val="内訳明細 (3)"/>
      <sheetName val="内訳明細 (4)"/>
      <sheetName val="共通費明細"/>
      <sheetName val="共通費 (2)"/>
      <sheetName val="代価表"/>
      <sheetName val="単位"/>
      <sheetName val="Sheet1"/>
      <sheetName val="Sheet2"/>
      <sheetName val="Sheet3"/>
    </sheetNames>
    <sheetDataSet>
      <sheetData sheetId="0"/>
      <sheetData sheetId="1"/>
      <sheetData sheetId="2"/>
      <sheetData sheetId="3" refreshError="1">
        <row r="13">
          <cell r="C13">
            <v>1629742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追加工事"/>
      <sheetName val="特定工事"/>
      <sheetName val="減額算出"/>
      <sheetName val="特定材料"/>
      <sheetName val="総合仮設単独"/>
      <sheetName val="総合仮設追加"/>
      <sheetName val="諸経費単独"/>
      <sheetName val="諸経費追加"/>
      <sheetName val="諸経費単特"/>
      <sheetName val="諸経費追特"/>
      <sheetName val="基準額"/>
      <sheetName val="費率"/>
    </sheetNames>
    <sheetDataSet>
      <sheetData sheetId="0" refreshError="1"/>
      <sheetData sheetId="1" refreshError="1"/>
      <sheetData sheetId="2" refreshError="1">
        <row r="18">
          <cell r="I18" t="e">
            <v>#REF!</v>
          </cell>
        </row>
        <row r="20">
          <cell r="I20" t="e">
            <v>#REF!</v>
          </cell>
        </row>
      </sheetData>
      <sheetData sheetId="3" refreshError="1">
        <row r="26">
          <cell r="I26">
            <v>5651785</v>
          </cell>
        </row>
        <row r="55">
          <cell r="I55">
            <v>7096890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D8">
            <v>3000000</v>
          </cell>
          <cell r="E8" t="str">
            <v>未満</v>
          </cell>
          <cell r="F8">
            <v>4.05</v>
          </cell>
          <cell r="J8">
            <v>1000000</v>
          </cell>
          <cell r="K8" t="str">
            <v>未満</v>
          </cell>
          <cell r="L8">
            <v>4.92</v>
          </cell>
        </row>
        <row r="9">
          <cell r="B9">
            <v>3000000</v>
          </cell>
          <cell r="C9" t="str">
            <v>以上</v>
          </cell>
          <cell r="D9">
            <v>4000000</v>
          </cell>
          <cell r="E9" t="str">
            <v>未満</v>
          </cell>
          <cell r="F9">
            <v>4.01</v>
          </cell>
          <cell r="H9">
            <v>1000000</v>
          </cell>
          <cell r="I9" t="str">
            <v>以上</v>
          </cell>
          <cell r="J9">
            <v>2000000</v>
          </cell>
          <cell r="K9" t="str">
            <v>未満</v>
          </cell>
          <cell r="L9">
            <v>4.46</v>
          </cell>
        </row>
        <row r="10">
          <cell r="B10">
            <v>4000000</v>
          </cell>
          <cell r="C10" t="str">
            <v>以上</v>
          </cell>
          <cell r="D10">
            <v>5000000</v>
          </cell>
          <cell r="E10" t="str">
            <v>未満</v>
          </cell>
          <cell r="F10">
            <v>3.98</v>
          </cell>
          <cell r="H10">
            <v>2000000</v>
          </cell>
          <cell r="I10" t="str">
            <v>以上</v>
          </cell>
          <cell r="J10">
            <v>3000000</v>
          </cell>
          <cell r="K10" t="str">
            <v>未満</v>
          </cell>
          <cell r="L10">
            <v>4.21</v>
          </cell>
        </row>
        <row r="11">
          <cell r="B11">
            <v>5000000</v>
          </cell>
          <cell r="C11" t="str">
            <v>以上</v>
          </cell>
          <cell r="D11">
            <v>6000000</v>
          </cell>
          <cell r="E11" t="str">
            <v>未満</v>
          </cell>
          <cell r="F11">
            <v>3.96</v>
          </cell>
          <cell r="H11">
            <v>3000000</v>
          </cell>
          <cell r="I11" t="str">
            <v>以上</v>
          </cell>
          <cell r="J11">
            <v>4000000</v>
          </cell>
          <cell r="K11" t="str">
            <v>未満</v>
          </cell>
          <cell r="L11">
            <v>4.04</v>
          </cell>
        </row>
        <row r="12">
          <cell r="B12">
            <v>6000000</v>
          </cell>
          <cell r="C12" t="str">
            <v>以上</v>
          </cell>
          <cell r="D12">
            <v>7000000</v>
          </cell>
          <cell r="E12" t="str">
            <v>未満</v>
          </cell>
          <cell r="F12">
            <v>3.94</v>
          </cell>
          <cell r="H12">
            <v>4000000</v>
          </cell>
          <cell r="I12" t="str">
            <v>以上</v>
          </cell>
          <cell r="J12">
            <v>5000000</v>
          </cell>
          <cell r="K12" t="str">
            <v>未満</v>
          </cell>
          <cell r="L12">
            <v>3.91</v>
          </cell>
        </row>
        <row r="13">
          <cell r="B13">
            <v>7000000</v>
          </cell>
          <cell r="C13" t="str">
            <v>以上</v>
          </cell>
          <cell r="D13">
            <v>8000000</v>
          </cell>
          <cell r="E13" t="str">
            <v>未満</v>
          </cell>
          <cell r="F13">
            <v>3.92</v>
          </cell>
          <cell r="H13">
            <v>5000000</v>
          </cell>
          <cell r="I13" t="str">
            <v>以上</v>
          </cell>
          <cell r="J13">
            <v>6000000</v>
          </cell>
          <cell r="K13" t="str">
            <v>未満</v>
          </cell>
          <cell r="L13">
            <v>3.81</v>
          </cell>
        </row>
        <row r="14">
          <cell r="B14">
            <v>8000000</v>
          </cell>
          <cell r="C14" t="str">
            <v>以上</v>
          </cell>
          <cell r="D14">
            <v>9000000</v>
          </cell>
          <cell r="E14" t="str">
            <v>未満</v>
          </cell>
          <cell r="F14">
            <v>3.91</v>
          </cell>
          <cell r="H14">
            <v>6000000</v>
          </cell>
          <cell r="I14" t="str">
            <v>以上</v>
          </cell>
          <cell r="J14">
            <v>7000000</v>
          </cell>
          <cell r="K14" t="str">
            <v>未満</v>
          </cell>
          <cell r="L14">
            <v>3.73</v>
          </cell>
        </row>
        <row r="15">
          <cell r="B15">
            <v>9000000</v>
          </cell>
          <cell r="C15" t="str">
            <v>以上</v>
          </cell>
          <cell r="D15">
            <v>10000000</v>
          </cell>
          <cell r="E15" t="str">
            <v>未満</v>
          </cell>
          <cell r="F15">
            <v>3.89</v>
          </cell>
          <cell r="H15">
            <v>7000000</v>
          </cell>
          <cell r="I15" t="str">
            <v>以上</v>
          </cell>
          <cell r="J15">
            <v>8000000</v>
          </cell>
          <cell r="K15" t="str">
            <v>未満</v>
          </cell>
          <cell r="L15">
            <v>3.66</v>
          </cell>
        </row>
        <row r="16">
          <cell r="B16">
            <v>10000000</v>
          </cell>
          <cell r="C16" t="str">
            <v>以上</v>
          </cell>
          <cell r="D16">
            <v>12000000</v>
          </cell>
          <cell r="E16" t="str">
            <v>未満</v>
          </cell>
          <cell r="F16">
            <v>3.87</v>
          </cell>
          <cell r="H16">
            <v>8000000</v>
          </cell>
          <cell r="I16" t="str">
            <v>以上</v>
          </cell>
          <cell r="J16">
            <v>9000000</v>
          </cell>
          <cell r="K16" t="str">
            <v>未満</v>
          </cell>
          <cell r="L16">
            <v>3.6</v>
          </cell>
        </row>
        <row r="17">
          <cell r="B17">
            <v>12000000</v>
          </cell>
          <cell r="C17" t="str">
            <v>以上</v>
          </cell>
          <cell r="D17">
            <v>14000000</v>
          </cell>
          <cell r="E17" t="str">
            <v>未満</v>
          </cell>
          <cell r="F17">
            <v>3.85</v>
          </cell>
          <cell r="H17">
            <v>9000000</v>
          </cell>
          <cell r="I17" t="str">
            <v>以上</v>
          </cell>
          <cell r="J17">
            <v>10000000</v>
          </cell>
          <cell r="K17" t="str">
            <v>未満</v>
          </cell>
          <cell r="L17">
            <v>3.54</v>
          </cell>
        </row>
        <row r="18">
          <cell r="B18">
            <v>14000000</v>
          </cell>
          <cell r="C18" t="str">
            <v>以上</v>
          </cell>
          <cell r="D18">
            <v>16000000</v>
          </cell>
          <cell r="E18" t="str">
            <v>未満</v>
          </cell>
          <cell r="F18">
            <v>3.84</v>
          </cell>
          <cell r="H18">
            <v>10000000</v>
          </cell>
          <cell r="I18" t="str">
            <v>以上</v>
          </cell>
          <cell r="J18">
            <v>12000000</v>
          </cell>
          <cell r="K18" t="str">
            <v>未満</v>
          </cell>
          <cell r="L18">
            <v>3.45</v>
          </cell>
        </row>
        <row r="19">
          <cell r="B19">
            <v>16000000</v>
          </cell>
          <cell r="C19" t="str">
            <v>以上</v>
          </cell>
          <cell r="D19">
            <v>18000000</v>
          </cell>
          <cell r="E19" t="str">
            <v>未満</v>
          </cell>
          <cell r="F19">
            <v>3.82</v>
          </cell>
          <cell r="H19">
            <v>12000000</v>
          </cell>
          <cell r="I19" t="str">
            <v>以上</v>
          </cell>
          <cell r="J19">
            <v>14000000</v>
          </cell>
          <cell r="K19" t="str">
            <v>未満</v>
          </cell>
          <cell r="L19">
            <v>3.38</v>
          </cell>
        </row>
        <row r="20">
          <cell r="B20">
            <v>18000000</v>
          </cell>
          <cell r="C20" t="str">
            <v>以上</v>
          </cell>
          <cell r="D20">
            <v>20000000</v>
          </cell>
          <cell r="E20" t="str">
            <v>未満</v>
          </cell>
          <cell r="F20">
            <v>3.81</v>
          </cell>
          <cell r="H20">
            <v>14000000</v>
          </cell>
          <cell r="I20" t="str">
            <v>以上</v>
          </cell>
          <cell r="J20">
            <v>16000000</v>
          </cell>
          <cell r="K20" t="str">
            <v>未満</v>
          </cell>
          <cell r="L20">
            <v>3.31</v>
          </cell>
        </row>
        <row r="21">
          <cell r="B21">
            <v>20000000</v>
          </cell>
          <cell r="C21" t="str">
            <v>以上</v>
          </cell>
          <cell r="D21">
            <v>22000000</v>
          </cell>
          <cell r="E21" t="str">
            <v>未満</v>
          </cell>
          <cell r="F21">
            <v>3.8</v>
          </cell>
          <cell r="H21">
            <v>16000000</v>
          </cell>
          <cell r="I21" t="str">
            <v>以上</v>
          </cell>
          <cell r="J21">
            <v>18000000</v>
          </cell>
          <cell r="K21" t="str">
            <v>未満</v>
          </cell>
          <cell r="L21">
            <v>3.26</v>
          </cell>
        </row>
        <row r="22">
          <cell r="B22">
            <v>22000000</v>
          </cell>
          <cell r="C22" t="str">
            <v>以上</v>
          </cell>
          <cell r="D22">
            <v>24000000</v>
          </cell>
          <cell r="E22" t="str">
            <v>未満</v>
          </cell>
          <cell r="F22">
            <v>3.79</v>
          </cell>
          <cell r="H22">
            <v>18000000</v>
          </cell>
          <cell r="I22" t="str">
            <v>以上</v>
          </cell>
          <cell r="J22">
            <v>20000000</v>
          </cell>
          <cell r="K22" t="str">
            <v>未満</v>
          </cell>
          <cell r="L22">
            <v>3.21</v>
          </cell>
        </row>
        <row r="23">
          <cell r="B23">
            <v>24000000</v>
          </cell>
          <cell r="C23" t="str">
            <v>以上</v>
          </cell>
          <cell r="D23">
            <v>26000000</v>
          </cell>
          <cell r="E23" t="str">
            <v>未満</v>
          </cell>
          <cell r="F23">
            <v>3.78</v>
          </cell>
          <cell r="H23">
            <v>20000000</v>
          </cell>
          <cell r="I23" t="str">
            <v>以上</v>
          </cell>
          <cell r="J23">
            <v>22000000</v>
          </cell>
          <cell r="K23" t="str">
            <v>未満</v>
          </cell>
          <cell r="L23">
            <v>3.17</v>
          </cell>
        </row>
        <row r="24">
          <cell r="B24">
            <v>26000000</v>
          </cell>
          <cell r="C24" t="str">
            <v>以上</v>
          </cell>
          <cell r="D24">
            <v>28000000</v>
          </cell>
          <cell r="E24" t="str">
            <v>未満</v>
          </cell>
          <cell r="F24">
            <v>3.77</v>
          </cell>
          <cell r="H24">
            <v>22000000</v>
          </cell>
          <cell r="I24" t="str">
            <v>以上</v>
          </cell>
          <cell r="J24">
            <v>24000000</v>
          </cell>
          <cell r="K24" t="str">
            <v>未満</v>
          </cell>
          <cell r="L24">
            <v>3.13</v>
          </cell>
        </row>
        <row r="25">
          <cell r="B25">
            <v>28000000</v>
          </cell>
          <cell r="C25" t="str">
            <v>以上</v>
          </cell>
          <cell r="D25">
            <v>30000000</v>
          </cell>
          <cell r="E25" t="str">
            <v>未満</v>
          </cell>
          <cell r="F25">
            <v>3.76</v>
          </cell>
          <cell r="H25">
            <v>24000000</v>
          </cell>
          <cell r="I25" t="str">
            <v>以上</v>
          </cell>
          <cell r="J25">
            <v>26000000</v>
          </cell>
          <cell r="K25" t="str">
            <v>未満</v>
          </cell>
          <cell r="L25">
            <v>3.09</v>
          </cell>
        </row>
        <row r="26">
          <cell r="B26">
            <v>30000000</v>
          </cell>
          <cell r="C26" t="str">
            <v>以上</v>
          </cell>
          <cell r="D26">
            <v>35000000</v>
          </cell>
          <cell r="E26" t="str">
            <v>未満</v>
          </cell>
          <cell r="F26">
            <v>3.74</v>
          </cell>
          <cell r="H26">
            <v>26000000</v>
          </cell>
          <cell r="I26" t="str">
            <v>以上</v>
          </cell>
          <cell r="J26">
            <v>28000000</v>
          </cell>
          <cell r="K26" t="str">
            <v>未満</v>
          </cell>
          <cell r="L26">
            <v>3.06</v>
          </cell>
        </row>
        <row r="27">
          <cell r="B27">
            <v>35000000</v>
          </cell>
          <cell r="C27" t="str">
            <v>以上</v>
          </cell>
          <cell r="D27">
            <v>40000000</v>
          </cell>
          <cell r="E27" t="str">
            <v>未満</v>
          </cell>
          <cell r="F27">
            <v>3.72</v>
          </cell>
          <cell r="H27">
            <v>28000000</v>
          </cell>
          <cell r="I27" t="str">
            <v>以上</v>
          </cell>
          <cell r="J27">
            <v>30000000</v>
          </cell>
          <cell r="K27" t="str">
            <v>未満</v>
          </cell>
          <cell r="L27">
            <v>3.03</v>
          </cell>
        </row>
        <row r="28">
          <cell r="B28">
            <v>40000000</v>
          </cell>
          <cell r="C28" t="str">
            <v>以上</v>
          </cell>
          <cell r="D28">
            <v>45000000</v>
          </cell>
          <cell r="E28" t="str">
            <v>未満</v>
          </cell>
          <cell r="F28">
            <v>3.71</v>
          </cell>
          <cell r="H28">
            <v>30000000</v>
          </cell>
          <cell r="I28" t="str">
            <v>以上</v>
          </cell>
          <cell r="J28">
            <v>35000000</v>
          </cell>
          <cell r="K28" t="str">
            <v>未満</v>
          </cell>
          <cell r="L28">
            <v>2.96</v>
          </cell>
        </row>
        <row r="29">
          <cell r="B29">
            <v>45000000</v>
          </cell>
          <cell r="C29" t="str">
            <v>以上</v>
          </cell>
          <cell r="D29">
            <v>50000000</v>
          </cell>
          <cell r="E29" t="str">
            <v>未満</v>
          </cell>
          <cell r="F29">
            <v>3.7</v>
          </cell>
          <cell r="H29">
            <v>35000000</v>
          </cell>
          <cell r="I29" t="str">
            <v>以上</v>
          </cell>
          <cell r="J29">
            <v>40000000</v>
          </cell>
          <cell r="K29" t="str">
            <v>未満</v>
          </cell>
          <cell r="L29">
            <v>2.91</v>
          </cell>
        </row>
        <row r="30">
          <cell r="B30">
            <v>50000000</v>
          </cell>
          <cell r="C30" t="str">
            <v>以上</v>
          </cell>
          <cell r="D30">
            <v>55000000</v>
          </cell>
          <cell r="E30" t="str">
            <v>未満</v>
          </cell>
          <cell r="F30">
            <v>3.69</v>
          </cell>
          <cell r="H30">
            <v>40000000</v>
          </cell>
          <cell r="I30" t="str">
            <v>以上</v>
          </cell>
          <cell r="J30">
            <v>45000000</v>
          </cell>
          <cell r="K30" t="str">
            <v>未満</v>
          </cell>
          <cell r="L30">
            <v>2.86</v>
          </cell>
        </row>
        <row r="31">
          <cell r="B31">
            <v>55000000</v>
          </cell>
          <cell r="C31" t="str">
            <v>以上</v>
          </cell>
          <cell r="D31">
            <v>60000000</v>
          </cell>
          <cell r="E31" t="str">
            <v>未満</v>
          </cell>
          <cell r="F31">
            <v>3.68</v>
          </cell>
          <cell r="H31">
            <v>45000000</v>
          </cell>
          <cell r="I31" t="str">
            <v>以上</v>
          </cell>
          <cell r="J31">
            <v>50000000</v>
          </cell>
          <cell r="K31" t="str">
            <v>未満</v>
          </cell>
          <cell r="L31">
            <v>2.82</v>
          </cell>
        </row>
        <row r="32">
          <cell r="B32">
            <v>60000000</v>
          </cell>
          <cell r="C32" t="str">
            <v>以上</v>
          </cell>
          <cell r="D32">
            <v>65000000</v>
          </cell>
          <cell r="E32" t="str">
            <v>未満</v>
          </cell>
          <cell r="F32">
            <v>3.67</v>
          </cell>
          <cell r="H32">
            <v>50000000</v>
          </cell>
          <cell r="I32" t="str">
            <v>以上</v>
          </cell>
          <cell r="J32">
            <v>55000000</v>
          </cell>
          <cell r="K32" t="str">
            <v>未満</v>
          </cell>
          <cell r="L32">
            <v>2.78</v>
          </cell>
        </row>
        <row r="33">
          <cell r="B33">
            <v>65000000</v>
          </cell>
          <cell r="C33" t="str">
            <v>以上</v>
          </cell>
          <cell r="D33">
            <v>70000000</v>
          </cell>
          <cell r="E33" t="str">
            <v>未満</v>
          </cell>
          <cell r="F33">
            <v>3.66</v>
          </cell>
          <cell r="H33">
            <v>55000000</v>
          </cell>
          <cell r="I33" t="str">
            <v>以上</v>
          </cell>
          <cell r="J33">
            <v>60000000</v>
          </cell>
          <cell r="K33" t="str">
            <v>未満</v>
          </cell>
          <cell r="L33">
            <v>2.74</v>
          </cell>
        </row>
        <row r="34">
          <cell r="B34">
            <v>70000000</v>
          </cell>
          <cell r="C34" t="str">
            <v>以上</v>
          </cell>
          <cell r="D34">
            <v>75000000</v>
          </cell>
          <cell r="E34" t="str">
            <v>未満</v>
          </cell>
          <cell r="F34">
            <v>3.65</v>
          </cell>
          <cell r="H34">
            <v>60000000</v>
          </cell>
          <cell r="I34" t="str">
            <v>以上</v>
          </cell>
          <cell r="J34">
            <v>65000000</v>
          </cell>
          <cell r="K34" t="str">
            <v>未満</v>
          </cell>
          <cell r="L34">
            <v>2.71</v>
          </cell>
        </row>
        <row r="35">
          <cell r="B35">
            <v>75000000</v>
          </cell>
          <cell r="C35" t="str">
            <v>以上</v>
          </cell>
          <cell r="D35">
            <v>80000000</v>
          </cell>
          <cell r="E35" t="str">
            <v>未満</v>
          </cell>
          <cell r="F35">
            <v>3.64</v>
          </cell>
          <cell r="H35">
            <v>65000000</v>
          </cell>
          <cell r="I35" t="str">
            <v>以上</v>
          </cell>
          <cell r="J35">
            <v>70000000</v>
          </cell>
          <cell r="K35" t="str">
            <v>未満</v>
          </cell>
          <cell r="L35">
            <v>2.68</v>
          </cell>
        </row>
        <row r="36">
          <cell r="B36">
            <v>80000000</v>
          </cell>
          <cell r="C36" t="str">
            <v>以上</v>
          </cell>
          <cell r="D36">
            <v>85000000</v>
          </cell>
          <cell r="E36" t="str">
            <v>未満</v>
          </cell>
          <cell r="F36">
            <v>3.63</v>
          </cell>
          <cell r="H36">
            <v>70000000</v>
          </cell>
          <cell r="I36" t="str">
            <v>以上</v>
          </cell>
          <cell r="J36">
            <v>75000000</v>
          </cell>
          <cell r="K36" t="str">
            <v>未満</v>
          </cell>
          <cell r="L36">
            <v>2.66</v>
          </cell>
        </row>
        <row r="37">
          <cell r="B37">
            <v>85000000</v>
          </cell>
          <cell r="C37" t="str">
            <v>以上</v>
          </cell>
          <cell r="D37">
            <v>90000000</v>
          </cell>
          <cell r="E37" t="str">
            <v>未満</v>
          </cell>
          <cell r="F37">
            <v>3.63</v>
          </cell>
          <cell r="H37">
            <v>75000000</v>
          </cell>
          <cell r="I37" t="str">
            <v>以上</v>
          </cell>
          <cell r="J37">
            <v>80000000</v>
          </cell>
          <cell r="K37" t="str">
            <v>未満</v>
          </cell>
          <cell r="L37">
            <v>2.63</v>
          </cell>
        </row>
        <row r="38">
          <cell r="B38">
            <v>90000000</v>
          </cell>
          <cell r="C38" t="str">
            <v>以上</v>
          </cell>
          <cell r="D38">
            <v>95000000</v>
          </cell>
          <cell r="E38" t="str">
            <v>未満</v>
          </cell>
          <cell r="F38">
            <v>3.62</v>
          </cell>
          <cell r="H38">
            <v>80000000</v>
          </cell>
          <cell r="I38" t="str">
            <v>以上</v>
          </cell>
          <cell r="J38">
            <v>85000000</v>
          </cell>
          <cell r="K38" t="str">
            <v>未満</v>
          </cell>
          <cell r="L38">
            <v>2.61</v>
          </cell>
        </row>
        <row r="39">
          <cell r="B39">
            <v>95000000</v>
          </cell>
          <cell r="C39" t="str">
            <v>以上</v>
          </cell>
          <cell r="D39">
            <v>100000000</v>
          </cell>
          <cell r="E39" t="str">
            <v>未満</v>
          </cell>
          <cell r="F39">
            <v>3.62</v>
          </cell>
          <cell r="H39">
            <v>85000000</v>
          </cell>
          <cell r="I39" t="str">
            <v>以上</v>
          </cell>
          <cell r="J39">
            <v>90000000</v>
          </cell>
          <cell r="K39" t="str">
            <v>未満</v>
          </cell>
          <cell r="L39">
            <v>2.59</v>
          </cell>
        </row>
        <row r="40">
          <cell r="B40">
            <v>100000000</v>
          </cell>
          <cell r="C40" t="str">
            <v>以上</v>
          </cell>
          <cell r="D40">
            <v>120000000</v>
          </cell>
          <cell r="E40" t="str">
            <v>未満</v>
          </cell>
          <cell r="F40">
            <v>3.59</v>
          </cell>
          <cell r="H40">
            <v>90000000</v>
          </cell>
          <cell r="I40" t="str">
            <v>以上</v>
          </cell>
          <cell r="J40">
            <v>95000000</v>
          </cell>
          <cell r="K40" t="str">
            <v>未満</v>
          </cell>
          <cell r="L40">
            <v>2.57</v>
          </cell>
        </row>
        <row r="41">
          <cell r="B41">
            <v>120000000</v>
          </cell>
          <cell r="C41" t="str">
            <v>以上</v>
          </cell>
          <cell r="D41">
            <v>140000000</v>
          </cell>
          <cell r="E41" t="str">
            <v>未満</v>
          </cell>
          <cell r="F41">
            <v>3.58</v>
          </cell>
          <cell r="H41">
            <v>95000000</v>
          </cell>
          <cell r="I41" t="str">
            <v>以上</v>
          </cell>
          <cell r="J41">
            <v>100000000</v>
          </cell>
          <cell r="K41" t="str">
            <v>未満</v>
          </cell>
          <cell r="L41">
            <v>2.5499999999999998</v>
          </cell>
        </row>
        <row r="42">
          <cell r="B42">
            <v>140000000</v>
          </cell>
          <cell r="C42" t="str">
            <v>以上</v>
          </cell>
          <cell r="D42">
            <v>160000000</v>
          </cell>
          <cell r="E42" t="str">
            <v>未満</v>
          </cell>
          <cell r="F42">
            <v>3.56</v>
          </cell>
          <cell r="H42">
            <v>100000000</v>
          </cell>
          <cell r="I42" t="str">
            <v>以上</v>
          </cell>
          <cell r="J42">
            <v>120000000</v>
          </cell>
          <cell r="K42" t="str">
            <v>未満</v>
          </cell>
          <cell r="L42">
            <v>2.4900000000000002</v>
          </cell>
        </row>
        <row r="43">
          <cell r="B43">
            <v>160000000</v>
          </cell>
          <cell r="C43" t="str">
            <v>以上</v>
          </cell>
          <cell r="D43">
            <v>180000000</v>
          </cell>
          <cell r="E43" t="str">
            <v>未満</v>
          </cell>
          <cell r="F43">
            <v>3.55</v>
          </cell>
          <cell r="H43">
            <v>120000000</v>
          </cell>
          <cell r="I43" t="str">
            <v>以上</v>
          </cell>
          <cell r="J43">
            <v>140000000</v>
          </cell>
          <cell r="K43" t="str">
            <v>未満</v>
          </cell>
          <cell r="L43">
            <v>2.4300000000000002</v>
          </cell>
        </row>
        <row r="44">
          <cell r="B44">
            <v>180000000</v>
          </cell>
          <cell r="C44" t="str">
            <v>以上</v>
          </cell>
          <cell r="D44">
            <v>200000000</v>
          </cell>
          <cell r="E44" t="str">
            <v>未満</v>
          </cell>
          <cell r="F44">
            <v>3.53</v>
          </cell>
          <cell r="H44">
            <v>140000000</v>
          </cell>
          <cell r="I44" t="str">
            <v>以上</v>
          </cell>
          <cell r="J44">
            <v>160000000</v>
          </cell>
          <cell r="K44" t="str">
            <v>未満</v>
          </cell>
          <cell r="L44">
            <v>2.39</v>
          </cell>
        </row>
        <row r="45">
          <cell r="B45">
            <v>200000000</v>
          </cell>
          <cell r="C45" t="str">
            <v>以上</v>
          </cell>
          <cell r="D45">
            <v>220000000</v>
          </cell>
          <cell r="E45" t="str">
            <v>未満</v>
          </cell>
          <cell r="F45">
            <v>3.52</v>
          </cell>
          <cell r="H45">
            <v>160000000</v>
          </cell>
          <cell r="I45" t="str">
            <v>以上</v>
          </cell>
          <cell r="J45">
            <v>180000000</v>
          </cell>
          <cell r="K45" t="str">
            <v>未満</v>
          </cell>
          <cell r="L45">
            <v>2.35</v>
          </cell>
        </row>
        <row r="46">
          <cell r="B46">
            <v>220000000</v>
          </cell>
          <cell r="C46" t="str">
            <v>以上</v>
          </cell>
          <cell r="D46">
            <v>240000000</v>
          </cell>
          <cell r="E46" t="str">
            <v>未満</v>
          </cell>
          <cell r="F46">
            <v>3.51</v>
          </cell>
          <cell r="H46">
            <v>180000000</v>
          </cell>
          <cell r="I46" t="str">
            <v>以上</v>
          </cell>
          <cell r="J46">
            <v>200000000</v>
          </cell>
          <cell r="K46" t="str">
            <v>未満</v>
          </cell>
          <cell r="L46">
            <v>2.31</v>
          </cell>
        </row>
        <row r="47">
          <cell r="B47">
            <v>240000000</v>
          </cell>
          <cell r="C47" t="str">
            <v>以上</v>
          </cell>
          <cell r="D47">
            <v>260000000</v>
          </cell>
          <cell r="E47" t="str">
            <v>未満</v>
          </cell>
          <cell r="F47">
            <v>3.51</v>
          </cell>
          <cell r="H47">
            <v>200000000</v>
          </cell>
          <cell r="I47" t="str">
            <v>以上</v>
          </cell>
          <cell r="L47">
            <v>2.2799999999999998</v>
          </cell>
        </row>
        <row r="48">
          <cell r="B48">
            <v>260000000</v>
          </cell>
          <cell r="C48" t="str">
            <v>以上</v>
          </cell>
          <cell r="D48">
            <v>280000000</v>
          </cell>
          <cell r="E48" t="str">
            <v>未満</v>
          </cell>
          <cell r="F48">
            <v>3.5</v>
          </cell>
        </row>
        <row r="49">
          <cell r="B49">
            <v>280000000</v>
          </cell>
          <cell r="C49" t="str">
            <v>以上</v>
          </cell>
          <cell r="D49">
            <v>300000000</v>
          </cell>
          <cell r="E49" t="str">
            <v>未満</v>
          </cell>
          <cell r="F49">
            <v>3.49</v>
          </cell>
        </row>
        <row r="50">
          <cell r="B50">
            <v>300000000</v>
          </cell>
          <cell r="C50" t="str">
            <v>以上</v>
          </cell>
          <cell r="D50">
            <v>350000000</v>
          </cell>
          <cell r="E50" t="str">
            <v>未満</v>
          </cell>
          <cell r="F50">
            <v>3.47</v>
          </cell>
        </row>
        <row r="51">
          <cell r="B51">
            <v>350000000</v>
          </cell>
          <cell r="C51" t="str">
            <v>以上</v>
          </cell>
          <cell r="D51">
            <v>400000000</v>
          </cell>
          <cell r="E51" t="str">
            <v>未満</v>
          </cell>
          <cell r="F51">
            <v>3.46</v>
          </cell>
        </row>
        <row r="52">
          <cell r="B52">
            <v>400000000</v>
          </cell>
          <cell r="C52" t="str">
            <v>以上</v>
          </cell>
          <cell r="D52">
            <v>450000000</v>
          </cell>
          <cell r="E52" t="str">
            <v>未満</v>
          </cell>
          <cell r="F52">
            <v>3.44</v>
          </cell>
        </row>
        <row r="53">
          <cell r="B53">
            <v>450000000</v>
          </cell>
          <cell r="C53" t="str">
            <v>以上</v>
          </cell>
          <cell r="D53">
            <v>500000000</v>
          </cell>
          <cell r="E53" t="str">
            <v>未満</v>
          </cell>
          <cell r="F53">
            <v>3.43</v>
          </cell>
        </row>
        <row r="54">
          <cell r="B54">
            <v>500000000</v>
          </cell>
          <cell r="C54" t="str">
            <v>以上</v>
          </cell>
          <cell r="D54">
            <v>550000000</v>
          </cell>
          <cell r="E54" t="str">
            <v>未満</v>
          </cell>
          <cell r="F54">
            <v>3.42</v>
          </cell>
        </row>
        <row r="55">
          <cell r="B55">
            <v>550000000</v>
          </cell>
          <cell r="C55" t="str">
            <v>以上</v>
          </cell>
          <cell r="D55">
            <v>600000000</v>
          </cell>
          <cell r="E55" t="str">
            <v>未満</v>
          </cell>
          <cell r="F55">
            <v>3.41</v>
          </cell>
        </row>
        <row r="56">
          <cell r="B56">
            <v>600000000</v>
          </cell>
          <cell r="C56" t="str">
            <v>以上</v>
          </cell>
          <cell r="D56">
            <v>650000000</v>
          </cell>
          <cell r="E56" t="str">
            <v>未満</v>
          </cell>
          <cell r="F56">
            <v>3.4</v>
          </cell>
        </row>
        <row r="57">
          <cell r="B57">
            <v>650000000</v>
          </cell>
          <cell r="C57" t="str">
            <v>以上</v>
          </cell>
          <cell r="D57">
            <v>700000000</v>
          </cell>
          <cell r="E57" t="str">
            <v>未満</v>
          </cell>
          <cell r="F57">
            <v>3.39</v>
          </cell>
        </row>
        <row r="58">
          <cell r="B58">
            <v>700000000</v>
          </cell>
          <cell r="C58" t="str">
            <v>以上</v>
          </cell>
          <cell r="D58">
            <v>750000000</v>
          </cell>
          <cell r="E58" t="str">
            <v>未満</v>
          </cell>
          <cell r="F58">
            <v>3.39</v>
          </cell>
        </row>
        <row r="59">
          <cell r="B59">
            <v>750000000</v>
          </cell>
          <cell r="C59" t="str">
            <v>以上</v>
          </cell>
          <cell r="D59">
            <v>800000000</v>
          </cell>
          <cell r="E59" t="str">
            <v>未満</v>
          </cell>
          <cell r="F59">
            <v>3.38</v>
          </cell>
        </row>
        <row r="60">
          <cell r="B60">
            <v>800000000</v>
          </cell>
          <cell r="C60" t="str">
            <v>以上</v>
          </cell>
          <cell r="D60">
            <v>850000000</v>
          </cell>
          <cell r="E60" t="str">
            <v>未満</v>
          </cell>
          <cell r="F60">
            <v>3.37</v>
          </cell>
        </row>
        <row r="61">
          <cell r="B61">
            <v>850000000</v>
          </cell>
          <cell r="C61" t="str">
            <v>以上</v>
          </cell>
          <cell r="D61">
            <v>900000000</v>
          </cell>
          <cell r="E61" t="str">
            <v>未満</v>
          </cell>
          <cell r="F61">
            <v>3.37</v>
          </cell>
        </row>
        <row r="62">
          <cell r="B62">
            <v>900000000</v>
          </cell>
          <cell r="C62" t="str">
            <v>以上</v>
          </cell>
          <cell r="D62">
            <v>950000000</v>
          </cell>
          <cell r="E62" t="str">
            <v>未満</v>
          </cell>
          <cell r="F62">
            <v>3.36</v>
          </cell>
        </row>
        <row r="63">
          <cell r="B63">
            <v>950000000</v>
          </cell>
          <cell r="C63" t="str">
            <v>以上</v>
          </cell>
          <cell r="D63">
            <v>1000000000</v>
          </cell>
          <cell r="E63" t="str">
            <v>未満</v>
          </cell>
          <cell r="F63">
            <v>3.36</v>
          </cell>
        </row>
        <row r="64">
          <cell r="B64">
            <v>1000000000</v>
          </cell>
          <cell r="C64" t="str">
            <v>以上</v>
          </cell>
          <cell r="D64">
            <v>1200000000</v>
          </cell>
          <cell r="E64" t="str">
            <v>未満</v>
          </cell>
          <cell r="F64">
            <v>3.34</v>
          </cell>
        </row>
        <row r="65">
          <cell r="B65">
            <v>1200000000</v>
          </cell>
          <cell r="C65" t="str">
            <v>以上</v>
          </cell>
          <cell r="D65">
            <v>1400000000</v>
          </cell>
          <cell r="E65" t="str">
            <v>未満</v>
          </cell>
          <cell r="F65">
            <v>3.32</v>
          </cell>
        </row>
        <row r="66">
          <cell r="B66">
            <v>1400000000</v>
          </cell>
          <cell r="C66" t="str">
            <v>以上</v>
          </cell>
          <cell r="D66">
            <v>1600000000</v>
          </cell>
          <cell r="E66" t="str">
            <v>未満</v>
          </cell>
          <cell r="F66">
            <v>3.3</v>
          </cell>
        </row>
        <row r="67">
          <cell r="B67">
            <v>1600000000</v>
          </cell>
          <cell r="C67" t="str">
            <v>以上</v>
          </cell>
          <cell r="D67">
            <v>1800000000</v>
          </cell>
          <cell r="E67" t="str">
            <v>未満</v>
          </cell>
          <cell r="F67">
            <v>3.29</v>
          </cell>
        </row>
        <row r="68">
          <cell r="B68">
            <v>1800000000</v>
          </cell>
          <cell r="C68" t="str">
            <v>以上</v>
          </cell>
          <cell r="D68">
            <v>2000000000</v>
          </cell>
          <cell r="E68" t="str">
            <v>未満</v>
          </cell>
          <cell r="F68">
            <v>3.28</v>
          </cell>
        </row>
        <row r="69">
          <cell r="B69">
            <v>2000000000</v>
          </cell>
          <cell r="C69" t="str">
            <v>以上</v>
          </cell>
          <cell r="F69">
            <v>3.27</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明細書"/>
      <sheetName val="複合単価 "/>
      <sheetName val="塗装費"/>
      <sheetName val="見積比較表"/>
      <sheetName val="産廃"/>
      <sheetName val="支線工事"/>
      <sheetName val="動力盤"/>
      <sheetName val="分電盤"/>
      <sheetName val="#REF!"/>
      <sheetName val="フォーム"/>
      <sheetName val="類別歩掛表"/>
      <sheetName val="内訳経費"/>
      <sheetName val="電気"/>
    </sheetNames>
    <sheetDataSet>
      <sheetData sheetId="0"/>
      <sheetData sheetId="1"/>
      <sheetData sheetId="2"/>
      <sheetData sheetId="3"/>
      <sheetData sheetId="4"/>
      <sheetData sheetId="5"/>
      <sheetData sheetId="6" refreshError="1">
        <row r="12">
          <cell r="B12" t="str">
            <v>複合単価計算書</v>
          </cell>
        </row>
        <row r="14">
          <cell r="C14" t="str">
            <v>工事名称 :</v>
          </cell>
        </row>
        <row r="16">
          <cell r="F16" t="str">
            <v>数</v>
          </cell>
          <cell r="G16" t="str">
            <v>単</v>
          </cell>
        </row>
        <row r="17">
          <cell r="C17" t="str">
            <v>名  称</v>
          </cell>
          <cell r="D17" t="str">
            <v xml:space="preserve">  規  格</v>
          </cell>
          <cell r="E17" t="str">
            <v>単  価</v>
          </cell>
          <cell r="F17" t="str">
            <v>雑材料</v>
          </cell>
          <cell r="G17" t="str">
            <v>小  計</v>
          </cell>
          <cell r="H17" t="str">
            <v>単  価</v>
          </cell>
          <cell r="I17" t="str">
            <v>雑材料</v>
          </cell>
          <cell r="J17" t="str">
            <v>小  計</v>
          </cell>
          <cell r="K17" t="str">
            <v>小  計</v>
          </cell>
          <cell r="L17" t="str">
            <v>労務単価</v>
          </cell>
          <cell r="M17" t="str">
            <v>労務単価</v>
          </cell>
          <cell r="N17" t="str">
            <v>歩  掛</v>
          </cell>
          <cell r="O17" t="str">
            <v>その他</v>
          </cell>
          <cell r="P17" t="str">
            <v>小  計</v>
          </cell>
        </row>
        <row r="18">
          <cell r="F18" t="str">
            <v>量</v>
          </cell>
          <cell r="G18" t="str">
            <v>位</v>
          </cell>
        </row>
        <row r="20">
          <cell r="C20" t="str">
            <v xml:space="preserve"> 鋼線（亜鉛メッキ）</v>
          </cell>
          <cell r="D20">
            <v>38</v>
          </cell>
          <cell r="E20" t="str">
            <v>㎡</v>
          </cell>
          <cell r="F20">
            <v>8</v>
          </cell>
          <cell r="G20" t="str">
            <v>ｍ</v>
          </cell>
          <cell r="H20">
            <v>94</v>
          </cell>
          <cell r="I20">
            <v>3.0000000000000002E-2</v>
          </cell>
          <cell r="J20">
            <v>774</v>
          </cell>
          <cell r="K20" t="str">
            <v>電      工</v>
          </cell>
          <cell r="L20" t="str">
            <v>電      工</v>
          </cell>
          <cell r="M20">
            <v>17100</v>
          </cell>
          <cell r="N20">
            <v>0.67</v>
          </cell>
          <cell r="O20">
            <v>0.12</v>
          </cell>
          <cell r="P20">
            <v>12831</v>
          </cell>
        </row>
        <row r="21">
          <cell r="C21" t="str">
            <v xml:space="preserve"> P-70</v>
          </cell>
          <cell r="D21">
            <v>0</v>
          </cell>
          <cell r="E21">
            <v>0</v>
          </cell>
          <cell r="J21">
            <v>0</v>
          </cell>
        </row>
        <row r="22">
          <cell r="B22" t="str">
            <v>資</v>
          </cell>
          <cell r="C22" t="str">
            <v xml:space="preserve"> 支線バンド</v>
          </cell>
          <cell r="D22">
            <v>1</v>
          </cell>
          <cell r="E22" t="str">
            <v>個</v>
          </cell>
          <cell r="F22">
            <v>1</v>
          </cell>
          <cell r="G22" t="str">
            <v>個</v>
          </cell>
          <cell r="H22">
            <v>864</v>
          </cell>
          <cell r="I22">
            <v>3.0000000000000002E-2</v>
          </cell>
          <cell r="J22">
            <v>889</v>
          </cell>
          <cell r="K22" t="str">
            <v>労</v>
          </cell>
          <cell r="L22" t="str">
            <v>普通作業員</v>
          </cell>
          <cell r="M22">
            <v>19700</v>
          </cell>
          <cell r="N22">
            <v>0.26100000000000001</v>
          </cell>
          <cell r="O22">
            <v>0.12</v>
          </cell>
          <cell r="P22">
            <v>5758</v>
          </cell>
        </row>
        <row r="23">
          <cell r="C23" t="str">
            <v xml:space="preserve"> P-68</v>
          </cell>
          <cell r="D23">
            <v>0</v>
          </cell>
          <cell r="E23">
            <v>0</v>
          </cell>
          <cell r="F23">
            <v>0</v>
          </cell>
          <cell r="G23">
            <v>0</v>
          </cell>
          <cell r="I23">
            <v>0</v>
          </cell>
          <cell r="J23">
            <v>0</v>
          </cell>
        </row>
        <row r="24">
          <cell r="C24" t="str">
            <v xml:space="preserve"> シンプル</v>
          </cell>
          <cell r="D24" t="str">
            <v xml:space="preserve">  丸  型</v>
          </cell>
          <cell r="E24">
            <v>1</v>
          </cell>
          <cell r="F24">
            <v>1</v>
          </cell>
          <cell r="G24" t="str">
            <v>個</v>
          </cell>
          <cell r="H24">
            <v>160</v>
          </cell>
          <cell r="I24">
            <v>3.0000000000000002E-2</v>
          </cell>
          <cell r="J24">
            <v>164</v>
          </cell>
        </row>
        <row r="25">
          <cell r="C25" t="str">
            <v xml:space="preserve"> P-78</v>
          </cell>
          <cell r="D25">
            <v>0</v>
          </cell>
          <cell r="E25">
            <v>0</v>
          </cell>
          <cell r="F25">
            <v>0</v>
          </cell>
          <cell r="G25">
            <v>0</v>
          </cell>
          <cell r="I25">
            <v>0</v>
          </cell>
          <cell r="J25">
            <v>0</v>
          </cell>
        </row>
        <row r="26">
          <cell r="C26" t="str">
            <v xml:space="preserve"> 巻付グリップ</v>
          </cell>
          <cell r="D26">
            <v>38</v>
          </cell>
          <cell r="E26" t="str">
            <v>㎡</v>
          </cell>
          <cell r="F26">
            <v>4</v>
          </cell>
          <cell r="G26" t="str">
            <v>個</v>
          </cell>
          <cell r="H26">
            <v>320</v>
          </cell>
          <cell r="I26">
            <v>3.0000000000000002E-2</v>
          </cell>
          <cell r="J26">
            <v>1318</v>
          </cell>
        </row>
        <row r="27">
          <cell r="C27" t="str">
            <v xml:space="preserve"> P-70</v>
          </cell>
          <cell r="D27">
            <v>0</v>
          </cell>
          <cell r="E27">
            <v>0</v>
          </cell>
          <cell r="F27">
            <v>0</v>
          </cell>
          <cell r="G27">
            <v>0</v>
          </cell>
          <cell r="I27">
            <v>0</v>
          </cell>
          <cell r="J27">
            <v>0</v>
          </cell>
        </row>
        <row r="28">
          <cell r="C28" t="str">
            <v xml:space="preserve"> 玉碍子</v>
          </cell>
          <cell r="D28" t="str">
            <v xml:space="preserve">    中</v>
          </cell>
          <cell r="E28">
            <v>1</v>
          </cell>
          <cell r="F28">
            <v>1</v>
          </cell>
          <cell r="G28" t="str">
            <v>個</v>
          </cell>
          <cell r="H28">
            <v>416</v>
          </cell>
          <cell r="I28">
            <v>3.0000000000000002E-2</v>
          </cell>
          <cell r="J28">
            <v>428</v>
          </cell>
          <cell r="K28" t="str">
            <v>務</v>
          </cell>
        </row>
        <row r="29">
          <cell r="C29" t="str">
            <v xml:space="preserve"> P-69</v>
          </cell>
          <cell r="D29">
            <v>0</v>
          </cell>
          <cell r="E29">
            <v>0</v>
          </cell>
          <cell r="F29">
            <v>0</v>
          </cell>
          <cell r="G29">
            <v>0</v>
          </cell>
          <cell r="I29">
            <v>0</v>
          </cell>
          <cell r="J29">
            <v>0</v>
          </cell>
        </row>
        <row r="30">
          <cell r="B30" t="str">
            <v>材</v>
          </cell>
          <cell r="C30" t="str">
            <v xml:space="preserve"> 支線ガード（樹脂）</v>
          </cell>
          <cell r="D30">
            <v>1</v>
          </cell>
          <cell r="E30" t="str">
            <v>本</v>
          </cell>
          <cell r="F30">
            <v>1</v>
          </cell>
          <cell r="G30" t="str">
            <v>本</v>
          </cell>
          <cell r="H30">
            <v>1528</v>
          </cell>
          <cell r="I30">
            <v>3.0000000000000002E-2</v>
          </cell>
          <cell r="J30">
            <v>1573</v>
          </cell>
        </row>
        <row r="31">
          <cell r="C31" t="str">
            <v xml:space="preserve"> P-70</v>
          </cell>
          <cell r="D31">
            <v>0</v>
          </cell>
          <cell r="E31">
            <v>0</v>
          </cell>
          <cell r="F31">
            <v>0</v>
          </cell>
          <cell r="G31">
            <v>0</v>
          </cell>
          <cell r="I31">
            <v>0</v>
          </cell>
          <cell r="J31">
            <v>0</v>
          </cell>
        </row>
        <row r="32">
          <cell r="C32" t="str">
            <v xml:space="preserve"> ステーブロック</v>
          </cell>
          <cell r="D32" t="str">
            <v xml:space="preserve">  ＃５型</v>
          </cell>
          <cell r="E32">
            <v>1</v>
          </cell>
          <cell r="F32">
            <v>1</v>
          </cell>
          <cell r="G32" t="str">
            <v>個</v>
          </cell>
          <cell r="H32">
            <v>2960</v>
          </cell>
          <cell r="I32">
            <v>3.0000000000000002E-2</v>
          </cell>
          <cell r="J32">
            <v>3048</v>
          </cell>
          <cell r="K32">
            <v>18589</v>
          </cell>
          <cell r="L32" t="str">
            <v>労務費計</v>
          </cell>
          <cell r="M32">
            <v>18589</v>
          </cell>
          <cell r="O32" t="str">
            <v>労務費計</v>
          </cell>
          <cell r="P32">
            <v>18589</v>
          </cell>
        </row>
        <row r="33">
          <cell r="C33" t="str">
            <v xml:space="preserve"> P-70</v>
          </cell>
          <cell r="D33">
            <v>0</v>
          </cell>
          <cell r="E33">
            <v>0</v>
          </cell>
          <cell r="F33">
            <v>0</v>
          </cell>
          <cell r="G33">
            <v>0</v>
          </cell>
          <cell r="I33">
            <v>0</v>
          </cell>
          <cell r="J33">
            <v>0</v>
          </cell>
        </row>
        <row r="35">
          <cell r="I35" t="str">
            <v>資材費計</v>
          </cell>
          <cell r="J35">
            <v>8194</v>
          </cell>
          <cell r="K35" t="str">
            <v>資材費計</v>
          </cell>
          <cell r="L35">
            <v>8194</v>
          </cell>
          <cell r="M35" t="str">
            <v>資材費計</v>
          </cell>
          <cell r="N35">
            <v>8194</v>
          </cell>
          <cell r="O35" t="str">
            <v>資材費計</v>
          </cell>
          <cell r="P35">
            <v>8194</v>
          </cell>
        </row>
        <row r="38">
          <cell r="C38" t="str">
            <v>備    考</v>
          </cell>
          <cell r="D38" t="str">
            <v>合計</v>
          </cell>
          <cell r="E38">
            <v>26783</v>
          </cell>
          <cell r="F38" t="str">
            <v>合計</v>
          </cell>
          <cell r="G38">
            <v>26783</v>
          </cell>
          <cell r="O38" t="str">
            <v>合計</v>
          </cell>
          <cell r="P38">
            <v>26783</v>
          </cell>
        </row>
        <row r="40">
          <cell r="C40" t="str">
            <v>※ステーブロックはロッド付とする．</v>
          </cell>
        </row>
        <row r="41">
          <cell r="O41" t="str">
            <v>複合単価</v>
          </cell>
          <cell r="P41">
            <v>26700</v>
          </cell>
        </row>
      </sheetData>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ﾞﾝﾃﾞﾝﾊﾞﾝ"/>
      <sheetName val="ﾃﾞ-ﾀ"/>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refreshError="1">
        <row r="3">
          <cell r="A3">
            <v>20</v>
          </cell>
          <cell r="B3">
            <v>0.21</v>
          </cell>
          <cell r="C3">
            <v>0.26</v>
          </cell>
          <cell r="D3">
            <v>0.38</v>
          </cell>
          <cell r="H3">
            <v>1</v>
          </cell>
          <cell r="I3">
            <v>3</v>
          </cell>
        </row>
        <row r="4">
          <cell r="A4">
            <v>50</v>
          </cell>
          <cell r="B4">
            <v>0.3</v>
          </cell>
          <cell r="C4">
            <v>0.38</v>
          </cell>
          <cell r="D4">
            <v>0.55000000000000004</v>
          </cell>
          <cell r="E4">
            <v>0.72</v>
          </cell>
          <cell r="H4">
            <v>2</v>
          </cell>
          <cell r="I4">
            <v>3</v>
          </cell>
        </row>
        <row r="5">
          <cell r="A5">
            <v>100</v>
          </cell>
          <cell r="C5">
            <v>0.52</v>
          </cell>
          <cell r="D5">
            <v>0.7</v>
          </cell>
          <cell r="E5">
            <v>0.92</v>
          </cell>
          <cell r="H5">
            <v>3</v>
          </cell>
          <cell r="I5">
            <v>3</v>
          </cell>
        </row>
        <row r="6">
          <cell r="A6">
            <v>200</v>
          </cell>
          <cell r="C6">
            <v>0.74</v>
          </cell>
          <cell r="D6">
            <v>1.04</v>
          </cell>
          <cell r="E6">
            <v>1.35</v>
          </cell>
          <cell r="H6">
            <v>4</v>
          </cell>
          <cell r="I6">
            <v>4</v>
          </cell>
        </row>
        <row r="7">
          <cell r="A7">
            <v>300</v>
          </cell>
          <cell r="C7">
            <v>0.89</v>
          </cell>
          <cell r="D7">
            <v>1.26</v>
          </cell>
          <cell r="E7">
            <v>1.63</v>
          </cell>
          <cell r="H7">
            <v>5</v>
          </cell>
          <cell r="I7">
            <v>5</v>
          </cell>
        </row>
        <row r="8">
          <cell r="A8">
            <v>600</v>
          </cell>
          <cell r="D8">
            <v>1.32</v>
          </cell>
          <cell r="E8">
            <v>1.72</v>
          </cell>
          <cell r="H8">
            <v>6</v>
          </cell>
          <cell r="I8">
            <v>6</v>
          </cell>
        </row>
        <row r="9">
          <cell r="A9">
            <v>1200</v>
          </cell>
          <cell r="D9">
            <v>1.55</v>
          </cell>
          <cell r="E9">
            <v>2.02</v>
          </cell>
          <cell r="H9">
            <v>7</v>
          </cell>
          <cell r="I9">
            <v>7</v>
          </cell>
        </row>
        <row r="10">
          <cell r="A10">
            <v>1610</v>
          </cell>
          <cell r="D10">
            <v>1.76</v>
          </cell>
          <cell r="E10">
            <v>2.2999999999999998</v>
          </cell>
          <cell r="H10">
            <v>8.5</v>
          </cell>
          <cell r="I10">
            <v>8</v>
          </cell>
        </row>
        <row r="11">
          <cell r="A11">
            <v>3000</v>
          </cell>
          <cell r="H11">
            <v>10</v>
          </cell>
          <cell r="I11">
            <v>10</v>
          </cell>
        </row>
        <row r="12">
          <cell r="H12">
            <v>13</v>
          </cell>
          <cell r="I12">
            <v>11</v>
          </cell>
        </row>
        <row r="13">
          <cell r="H13">
            <v>16</v>
          </cell>
          <cell r="I13">
            <v>12</v>
          </cell>
        </row>
        <row r="14">
          <cell r="H14">
            <v>19</v>
          </cell>
          <cell r="I14">
            <v>15</v>
          </cell>
        </row>
        <row r="15">
          <cell r="H15">
            <v>22</v>
          </cell>
          <cell r="I15">
            <v>18</v>
          </cell>
        </row>
        <row r="16">
          <cell r="H16">
            <v>26</v>
          </cell>
          <cell r="I16">
            <v>21</v>
          </cell>
        </row>
        <row r="17">
          <cell r="H17">
            <v>30</v>
          </cell>
          <cell r="I17">
            <v>24</v>
          </cell>
        </row>
        <row r="18">
          <cell r="H18">
            <v>35</v>
          </cell>
          <cell r="I18">
            <v>28</v>
          </cell>
        </row>
        <row r="19">
          <cell r="H19">
            <v>41</v>
          </cell>
          <cell r="I19">
            <v>33</v>
          </cell>
        </row>
        <row r="20">
          <cell r="H20">
            <v>100</v>
          </cell>
          <cell r="I20">
            <v>33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特記建築改修"/>
      <sheetName val="00建築経費"/>
      <sheetName val="D構成率"/>
      <sheetName val="印刷書式"/>
      <sheetName val="出来高表紙"/>
      <sheetName val="出来高計算"/>
      <sheetName val="設計書設定マクロ一覧"/>
      <sheetName val="Dialog (1)"/>
      <sheetName val="Module1"/>
      <sheetName val="Dialog (2)"/>
      <sheetName val="Module (2)"/>
      <sheetName val="Dialog (3)"/>
      <sheetName val="Module (3)"/>
      <sheetName val="Dialog (4)"/>
      <sheetName val="Module6"/>
      <sheetName val="出来高OT"/>
      <sheetName val="Sheet1"/>
      <sheetName val="Sheet2"/>
      <sheetName val="Sheet3"/>
      <sheetName val="出来高OT.XLS"/>
      <sheetName val="%E5%87%BA%E6%9D%A5%E9%AB%98OT.X"/>
      <sheetName val="☆バルブ操作室"/>
      <sheetName val="塩ﾋﾞﾀﾞｸﾄ"/>
      <sheetName val="表紙 (2)"/>
      <sheetName val="×Ⅱ積上仮設"/>
      <sheetName val="中項目(建築)"/>
      <sheetName val="1-1 直接仮設（建築）"/>
      <sheetName val="1-2 鉄骨工事(建築)"/>
      <sheetName val="電気設備"/>
      <sheetName val="複合単価表"/>
      <sheetName val=""/>
    </sheetNames>
    <definedNames>
      <definedName name="スピンボタン入力2"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sheetName val="科目別"/>
      <sheetName val="種目別"/>
      <sheetName val="経費"/>
      <sheetName val="積算"/>
      <sheetName val="概算"/>
      <sheetName val="やること"/>
      <sheetName val="おぼえ書き"/>
    </sheetNames>
    <sheetDataSet>
      <sheetData sheetId="0"/>
      <sheetData sheetId="1"/>
      <sheetData sheetId="2"/>
      <sheetData sheetId="3"/>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sheetName val="科目別"/>
      <sheetName val="種目別"/>
      <sheetName val="経費"/>
      <sheetName val="積算"/>
      <sheetName val="概算"/>
      <sheetName val="やること"/>
      <sheetName val="おぼえ書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灯負荷"/>
    </sheetNames>
    <sheetDataSet>
      <sheetData sheetId="0"/>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い説明"/>
      <sheetName val="材料一覧"/>
    </sheetNames>
    <sheetDataSet>
      <sheetData sheetId="0" refreshError="1"/>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設定シート"/>
      <sheetName val="機器搬入費"/>
      <sheetName val="プラベース"/>
      <sheetName val="モルタル埋戻"/>
      <sheetName val="化粧カバー"/>
      <sheetName val="サーモガード"/>
      <sheetName val="架台"/>
      <sheetName val="土工事750Ｈ"/>
      <sheetName val="土工事450Ｈ"/>
      <sheetName val="スリー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科目"/>
      <sheetName val="細目"/>
    </sheetNames>
    <sheetDataSet>
      <sheetData sheetId="0" refreshError="1"/>
      <sheetData sheetId="1">
        <row r="1">
          <cell r="N1" t="str">
            <v>ｍ</v>
          </cell>
          <cell r="O1" t="str">
            <v>ｍ2</v>
          </cell>
          <cell r="P1" t="str">
            <v>ｍ3</v>
          </cell>
          <cell r="Q1" t="str">
            <v>か所</v>
          </cell>
          <cell r="R1" t="str">
            <v>t</v>
          </cell>
          <cell r="S1" t="str">
            <v>本</v>
          </cell>
        </row>
      </sheetData>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保温・塗装)"/>
      <sheetName val="S-10 一覧"/>
      <sheetName val="S-10 保温工(1)"/>
      <sheetName val="S-11 一覧 "/>
      <sheetName val="S-11 保温工(2)"/>
      <sheetName val="S-18 保温工"/>
      <sheetName val="保温歩掛(1)"/>
      <sheetName val="保温歩掛(2)"/>
      <sheetName val="S-12 一覧 "/>
      <sheetName val="S-12 防錆工事"/>
      <sheetName val="S-13 一覧"/>
      <sheetName val="S-13 塗装工事"/>
      <sheetName val="塗装歩掛"/>
      <sheetName val="S-14一覧 "/>
      <sheetName val="S-14 ﾀﾞｸﾄ保温工(ﾛｯｸｳｰﾙ)"/>
      <sheetName val="S-15一覧"/>
      <sheetName val="S-15 ﾀﾞｸﾄ保温工(ｸﾞﾗｽｳｰﾙ)"/>
      <sheetName val="S-16一覧"/>
      <sheetName val="S-16 ｽﾊﾟｲﾗﾙﾀﾞｸﾄ保温工(ﾛｯｸｳｰﾙ)"/>
      <sheetName val="S-17一覧 "/>
      <sheetName val="S-17 ｽﾊﾟｲﾗﾙﾀﾞｸﾄ保温工(ｸﾞﾗｽｳｰﾙ)"/>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row r="6">
          <cell r="C6">
            <v>1</v>
          </cell>
          <cell r="D6">
            <v>2</v>
          </cell>
          <cell r="E6">
            <v>3</v>
          </cell>
          <cell r="F6">
            <v>4</v>
          </cell>
          <cell r="G6">
            <v>5</v>
          </cell>
          <cell r="H6">
            <v>6</v>
          </cell>
          <cell r="I6">
            <v>7</v>
          </cell>
        </row>
        <row r="7">
          <cell r="B7">
            <v>15</v>
          </cell>
          <cell r="C7">
            <v>20</v>
          </cell>
          <cell r="D7">
            <v>160</v>
          </cell>
          <cell r="E7">
            <v>0.23</v>
          </cell>
          <cell r="F7">
            <v>75</v>
          </cell>
          <cell r="G7">
            <v>16</v>
          </cell>
          <cell r="H7">
            <v>4.3</v>
          </cell>
          <cell r="I7">
            <v>5.8000000000000003E-2</v>
          </cell>
        </row>
        <row r="8">
          <cell r="B8">
            <v>20</v>
          </cell>
          <cell r="C8">
            <v>20</v>
          </cell>
          <cell r="D8">
            <v>180</v>
          </cell>
          <cell r="E8">
            <v>0.25</v>
          </cell>
          <cell r="F8">
            <v>75</v>
          </cell>
          <cell r="G8">
            <v>16</v>
          </cell>
          <cell r="H8">
            <v>4.7</v>
          </cell>
          <cell r="I8">
            <v>6.0999999999999999E-2</v>
          </cell>
        </row>
        <row r="9">
          <cell r="B9">
            <v>25</v>
          </cell>
          <cell r="C9">
            <v>20</v>
          </cell>
          <cell r="D9">
            <v>190</v>
          </cell>
          <cell r="E9">
            <v>0.27</v>
          </cell>
          <cell r="F9">
            <v>100</v>
          </cell>
          <cell r="G9">
            <v>20</v>
          </cell>
          <cell r="H9">
            <v>3.6</v>
          </cell>
          <cell r="I9">
            <v>6.8000000000000005E-2</v>
          </cell>
        </row>
        <row r="10">
          <cell r="B10">
            <v>32</v>
          </cell>
          <cell r="C10">
            <v>20</v>
          </cell>
          <cell r="D10">
            <v>220</v>
          </cell>
          <cell r="E10">
            <v>0.31</v>
          </cell>
          <cell r="F10">
            <v>100</v>
          </cell>
          <cell r="G10">
            <v>20</v>
          </cell>
          <cell r="H10">
            <v>4</v>
          </cell>
          <cell r="I10">
            <v>7.0999999999999994E-2</v>
          </cell>
        </row>
        <row r="11">
          <cell r="B11">
            <v>40</v>
          </cell>
          <cell r="C11">
            <v>20</v>
          </cell>
          <cell r="D11">
            <v>220</v>
          </cell>
          <cell r="E11">
            <v>0.33</v>
          </cell>
          <cell r="F11">
            <v>100</v>
          </cell>
          <cell r="G11">
            <v>20</v>
          </cell>
          <cell r="H11">
            <v>4.3</v>
          </cell>
          <cell r="I11">
            <v>7.6999999999999999E-2</v>
          </cell>
        </row>
        <row r="12">
          <cell r="B12">
            <v>50</v>
          </cell>
          <cell r="C12">
            <v>20</v>
          </cell>
          <cell r="D12">
            <v>260</v>
          </cell>
          <cell r="E12">
            <v>0.37</v>
          </cell>
          <cell r="F12">
            <v>100</v>
          </cell>
          <cell r="G12">
            <v>20</v>
          </cell>
          <cell r="H12">
            <v>4.9000000000000004</v>
          </cell>
          <cell r="I12">
            <v>8.5000000000000006E-2</v>
          </cell>
        </row>
        <row r="13">
          <cell r="B13">
            <v>65</v>
          </cell>
          <cell r="C13">
            <v>20</v>
          </cell>
          <cell r="D13">
            <v>320</v>
          </cell>
          <cell r="E13">
            <v>0.43</v>
          </cell>
          <cell r="F13">
            <v>125</v>
          </cell>
          <cell r="G13">
            <v>24</v>
          </cell>
          <cell r="H13">
            <v>4.3</v>
          </cell>
          <cell r="I13">
            <v>9.0999999999999998E-2</v>
          </cell>
        </row>
        <row r="14">
          <cell r="B14">
            <v>80</v>
          </cell>
          <cell r="C14">
            <v>20</v>
          </cell>
          <cell r="D14">
            <v>360</v>
          </cell>
          <cell r="E14">
            <v>0.48</v>
          </cell>
          <cell r="F14">
            <v>125</v>
          </cell>
          <cell r="G14">
            <v>24</v>
          </cell>
          <cell r="H14">
            <v>4.8</v>
          </cell>
          <cell r="I14">
            <v>0.1</v>
          </cell>
        </row>
        <row r="15">
          <cell r="B15">
            <v>100</v>
          </cell>
          <cell r="C15">
            <v>25</v>
          </cell>
          <cell r="D15">
            <v>565</v>
          </cell>
          <cell r="E15">
            <v>0.61</v>
          </cell>
          <cell r="F15">
            <v>150</v>
          </cell>
          <cell r="G15">
            <v>28</v>
          </cell>
          <cell r="H15">
            <v>4.9000000000000004</v>
          </cell>
          <cell r="I15">
            <v>0.13500000000000001</v>
          </cell>
        </row>
        <row r="16">
          <cell r="B16">
            <v>125</v>
          </cell>
          <cell r="C16">
            <v>25</v>
          </cell>
          <cell r="D16">
            <v>665</v>
          </cell>
          <cell r="E16">
            <v>0.71</v>
          </cell>
          <cell r="F16">
            <v>150</v>
          </cell>
          <cell r="G16">
            <v>28</v>
          </cell>
          <cell r="H16">
            <v>5.7</v>
          </cell>
          <cell r="I16">
            <v>0.16</v>
          </cell>
        </row>
        <row r="17">
          <cell r="B17">
            <v>150</v>
          </cell>
          <cell r="C17">
            <v>25</v>
          </cell>
          <cell r="D17">
            <v>855</v>
          </cell>
          <cell r="E17">
            <v>0.81</v>
          </cell>
          <cell r="F17">
            <v>150</v>
          </cell>
          <cell r="G17">
            <v>28</v>
          </cell>
          <cell r="H17">
            <v>6.4</v>
          </cell>
          <cell r="I17">
            <v>0.182</v>
          </cell>
        </row>
        <row r="18">
          <cell r="B18">
            <v>200</v>
          </cell>
          <cell r="C18">
            <v>40</v>
          </cell>
          <cell r="D18">
            <v>1690</v>
          </cell>
          <cell r="E18">
            <v>1.1100000000000001</v>
          </cell>
          <cell r="F18">
            <v>150</v>
          </cell>
          <cell r="G18">
            <v>28</v>
          </cell>
          <cell r="H18">
            <v>8.9</v>
          </cell>
          <cell r="I18">
            <v>0.25900000000000001</v>
          </cell>
        </row>
        <row r="19">
          <cell r="B19">
            <v>250</v>
          </cell>
          <cell r="C19">
            <v>40</v>
          </cell>
          <cell r="D19">
            <v>2630</v>
          </cell>
          <cell r="E19">
            <v>1.3</v>
          </cell>
          <cell r="F19">
            <v>150</v>
          </cell>
          <cell r="G19">
            <v>28</v>
          </cell>
          <cell r="H19">
            <v>10.4</v>
          </cell>
          <cell r="I19">
            <v>0.32100000000000001</v>
          </cell>
        </row>
        <row r="20">
          <cell r="B20">
            <v>300</v>
          </cell>
          <cell r="C20">
            <v>40</v>
          </cell>
          <cell r="D20">
            <v>3060</v>
          </cell>
          <cell r="E20">
            <v>1.5</v>
          </cell>
          <cell r="F20">
            <v>150</v>
          </cell>
          <cell r="G20">
            <v>28</v>
          </cell>
          <cell r="H20">
            <v>12</v>
          </cell>
          <cell r="I20">
            <v>0.4</v>
          </cell>
        </row>
        <row r="30">
          <cell r="C30">
            <v>1</v>
          </cell>
          <cell r="D30">
            <v>2</v>
          </cell>
          <cell r="E30">
            <v>3</v>
          </cell>
          <cell r="F30">
            <v>4</v>
          </cell>
          <cell r="G30">
            <v>5</v>
          </cell>
          <cell r="H30">
            <v>6</v>
          </cell>
          <cell r="I30">
            <v>7</v>
          </cell>
        </row>
        <row r="31">
          <cell r="B31">
            <v>15</v>
          </cell>
          <cell r="C31">
            <v>20</v>
          </cell>
          <cell r="D31">
            <v>160</v>
          </cell>
          <cell r="E31">
            <v>0.23</v>
          </cell>
          <cell r="F31">
            <v>75</v>
          </cell>
          <cell r="G31">
            <v>42</v>
          </cell>
          <cell r="H31">
            <v>4.3</v>
          </cell>
          <cell r="I31">
            <v>7.4999999999999997E-2</v>
          </cell>
        </row>
        <row r="32">
          <cell r="B32">
            <v>20</v>
          </cell>
          <cell r="C32">
            <v>20</v>
          </cell>
          <cell r="D32">
            <v>180</v>
          </cell>
          <cell r="E32">
            <v>0.25</v>
          </cell>
          <cell r="F32">
            <v>75</v>
          </cell>
          <cell r="G32">
            <v>42</v>
          </cell>
          <cell r="H32">
            <v>4.7</v>
          </cell>
          <cell r="I32">
            <v>7.8E-2</v>
          </cell>
        </row>
        <row r="33">
          <cell r="B33">
            <v>25</v>
          </cell>
          <cell r="C33">
            <v>20</v>
          </cell>
          <cell r="D33">
            <v>190</v>
          </cell>
          <cell r="E33">
            <v>0.27</v>
          </cell>
          <cell r="F33">
            <v>100</v>
          </cell>
          <cell r="G33">
            <v>56</v>
          </cell>
          <cell r="H33">
            <v>3.6</v>
          </cell>
          <cell r="I33">
            <v>8.5000000000000006E-2</v>
          </cell>
        </row>
        <row r="34">
          <cell r="B34">
            <v>32</v>
          </cell>
          <cell r="C34">
            <v>20</v>
          </cell>
          <cell r="D34">
            <v>220</v>
          </cell>
          <cell r="E34">
            <v>0.31</v>
          </cell>
          <cell r="F34">
            <v>100</v>
          </cell>
          <cell r="G34">
            <v>56</v>
          </cell>
          <cell r="H34">
            <v>4</v>
          </cell>
          <cell r="I34">
            <v>8.7999999999999995E-2</v>
          </cell>
        </row>
        <row r="35">
          <cell r="B35">
            <v>40</v>
          </cell>
          <cell r="C35">
            <v>20</v>
          </cell>
          <cell r="D35">
            <v>220</v>
          </cell>
          <cell r="E35">
            <v>0.33</v>
          </cell>
          <cell r="F35">
            <v>100</v>
          </cell>
          <cell r="G35">
            <v>56</v>
          </cell>
          <cell r="H35">
            <v>4.3</v>
          </cell>
          <cell r="I35">
            <v>9.5000000000000001E-2</v>
          </cell>
        </row>
        <row r="36">
          <cell r="B36">
            <v>50</v>
          </cell>
          <cell r="C36">
            <v>20</v>
          </cell>
          <cell r="D36">
            <v>260</v>
          </cell>
          <cell r="E36">
            <v>0.37</v>
          </cell>
          <cell r="F36">
            <v>100</v>
          </cell>
          <cell r="G36">
            <v>56</v>
          </cell>
          <cell r="H36">
            <v>4.9000000000000004</v>
          </cell>
          <cell r="I36">
            <v>0.104</v>
          </cell>
        </row>
        <row r="37">
          <cell r="B37">
            <v>65</v>
          </cell>
          <cell r="C37">
            <v>20</v>
          </cell>
          <cell r="D37">
            <v>320</v>
          </cell>
          <cell r="E37">
            <v>0.43</v>
          </cell>
          <cell r="F37">
            <v>125</v>
          </cell>
          <cell r="G37">
            <v>70</v>
          </cell>
          <cell r="H37">
            <v>4.3</v>
          </cell>
          <cell r="I37">
            <v>0.112</v>
          </cell>
        </row>
        <row r="38">
          <cell r="B38">
            <v>80</v>
          </cell>
          <cell r="C38">
            <v>20</v>
          </cell>
          <cell r="D38">
            <v>360</v>
          </cell>
          <cell r="E38">
            <v>0.48</v>
          </cell>
          <cell r="F38">
            <v>125</v>
          </cell>
          <cell r="G38">
            <v>70</v>
          </cell>
          <cell r="H38">
            <v>4.8</v>
          </cell>
          <cell r="I38">
            <v>0.123</v>
          </cell>
        </row>
        <row r="39">
          <cell r="B39">
            <v>100</v>
          </cell>
          <cell r="C39">
            <v>25</v>
          </cell>
          <cell r="D39">
            <v>565</v>
          </cell>
          <cell r="E39">
            <v>0.61</v>
          </cell>
          <cell r="F39">
            <v>150</v>
          </cell>
          <cell r="G39">
            <v>84</v>
          </cell>
          <cell r="H39">
            <v>4.9000000000000004</v>
          </cell>
          <cell r="I39">
            <v>0.16400000000000001</v>
          </cell>
        </row>
        <row r="40">
          <cell r="B40">
            <v>125</v>
          </cell>
          <cell r="C40">
            <v>25</v>
          </cell>
          <cell r="D40">
            <v>665</v>
          </cell>
          <cell r="E40">
            <v>0.71</v>
          </cell>
          <cell r="F40">
            <v>150</v>
          </cell>
          <cell r="G40">
            <v>84</v>
          </cell>
          <cell r="H40">
            <v>5.7</v>
          </cell>
          <cell r="I40">
            <v>0.192</v>
          </cell>
        </row>
        <row r="41">
          <cell r="B41">
            <v>150</v>
          </cell>
          <cell r="C41">
            <v>25</v>
          </cell>
          <cell r="D41">
            <v>855</v>
          </cell>
          <cell r="E41">
            <v>0.81</v>
          </cell>
          <cell r="F41">
            <v>150</v>
          </cell>
          <cell r="G41">
            <v>84</v>
          </cell>
          <cell r="H41">
            <v>6.4</v>
          </cell>
          <cell r="I41">
            <v>0.219</v>
          </cell>
        </row>
        <row r="42">
          <cell r="B42">
            <v>200</v>
          </cell>
          <cell r="C42">
            <v>40</v>
          </cell>
          <cell r="D42">
            <v>1690</v>
          </cell>
          <cell r="E42">
            <v>1.1100000000000001</v>
          </cell>
          <cell r="F42">
            <v>150</v>
          </cell>
          <cell r="G42">
            <v>84</v>
          </cell>
          <cell r="H42">
            <v>8.9</v>
          </cell>
          <cell r="I42">
            <v>0.316</v>
          </cell>
        </row>
        <row r="43">
          <cell r="B43">
            <v>250</v>
          </cell>
          <cell r="C43">
            <v>40</v>
          </cell>
          <cell r="D43">
            <v>2630</v>
          </cell>
          <cell r="E43">
            <v>1.3</v>
          </cell>
          <cell r="F43">
            <v>150</v>
          </cell>
          <cell r="G43">
            <v>84</v>
          </cell>
          <cell r="H43">
            <v>10.4</v>
          </cell>
          <cell r="I43">
            <v>0.38600000000000001</v>
          </cell>
        </row>
        <row r="44">
          <cell r="B44">
            <v>300</v>
          </cell>
          <cell r="C44">
            <v>40</v>
          </cell>
          <cell r="D44">
            <v>3060</v>
          </cell>
          <cell r="E44">
            <v>1.5</v>
          </cell>
          <cell r="F44">
            <v>150</v>
          </cell>
          <cell r="G44">
            <v>84</v>
          </cell>
          <cell r="H44">
            <v>12</v>
          </cell>
          <cell r="I44">
            <v>0.47</v>
          </cell>
        </row>
        <row r="54">
          <cell r="C54">
            <v>1</v>
          </cell>
          <cell r="D54">
            <v>2</v>
          </cell>
          <cell r="E54">
            <v>3</v>
          </cell>
          <cell r="F54">
            <v>4</v>
          </cell>
          <cell r="G54">
            <v>5</v>
          </cell>
          <cell r="H54">
            <v>6</v>
          </cell>
        </row>
        <row r="55">
          <cell r="B55">
            <v>15</v>
          </cell>
          <cell r="C55">
            <v>20</v>
          </cell>
          <cell r="D55">
            <v>160</v>
          </cell>
          <cell r="E55">
            <v>75</v>
          </cell>
          <cell r="F55">
            <v>42</v>
          </cell>
          <cell r="G55">
            <v>4.3</v>
          </cell>
          <cell r="H55">
            <v>5.1999999999999998E-2</v>
          </cell>
        </row>
        <row r="56">
          <cell r="B56">
            <v>20</v>
          </cell>
          <cell r="C56">
            <v>20</v>
          </cell>
          <cell r="D56">
            <v>180</v>
          </cell>
          <cell r="E56">
            <v>75</v>
          </cell>
          <cell r="F56">
            <v>42</v>
          </cell>
          <cell r="G56">
            <v>4.7</v>
          </cell>
          <cell r="H56">
            <v>5.6000000000000001E-2</v>
          </cell>
        </row>
        <row r="57">
          <cell r="B57">
            <v>25</v>
          </cell>
          <cell r="C57">
            <v>20</v>
          </cell>
          <cell r="D57">
            <v>190</v>
          </cell>
          <cell r="E57">
            <v>100</v>
          </cell>
          <cell r="F57">
            <v>56</v>
          </cell>
          <cell r="G57">
            <v>3.6</v>
          </cell>
          <cell r="H57">
            <v>6.0999999999999999E-2</v>
          </cell>
        </row>
        <row r="58">
          <cell r="B58">
            <v>32</v>
          </cell>
          <cell r="C58">
            <v>20</v>
          </cell>
          <cell r="D58">
            <v>220</v>
          </cell>
          <cell r="E58">
            <v>100</v>
          </cell>
          <cell r="F58">
            <v>56</v>
          </cell>
          <cell r="G58">
            <v>4</v>
          </cell>
          <cell r="H58">
            <v>6.5000000000000002E-2</v>
          </cell>
        </row>
        <row r="59">
          <cell r="B59">
            <v>40</v>
          </cell>
          <cell r="C59">
            <v>20</v>
          </cell>
          <cell r="D59">
            <v>220</v>
          </cell>
          <cell r="E59">
            <v>100</v>
          </cell>
          <cell r="F59">
            <v>56</v>
          </cell>
          <cell r="G59">
            <v>4.3</v>
          </cell>
          <cell r="H59">
            <v>7.0999999999999994E-2</v>
          </cell>
        </row>
        <row r="60">
          <cell r="B60">
            <v>50</v>
          </cell>
          <cell r="C60">
            <v>20</v>
          </cell>
          <cell r="D60">
            <v>260</v>
          </cell>
          <cell r="E60">
            <v>100</v>
          </cell>
          <cell r="F60">
            <v>56</v>
          </cell>
          <cell r="G60">
            <v>4.9000000000000004</v>
          </cell>
          <cell r="H60">
            <v>7.6999999999999999E-2</v>
          </cell>
        </row>
        <row r="61">
          <cell r="B61">
            <v>65</v>
          </cell>
          <cell r="C61">
            <v>20</v>
          </cell>
          <cell r="D61">
            <v>320</v>
          </cell>
          <cell r="E61">
            <v>125</v>
          </cell>
          <cell r="F61">
            <v>70</v>
          </cell>
          <cell r="G61">
            <v>4.3</v>
          </cell>
          <cell r="H61">
            <v>8.2000000000000003E-2</v>
          </cell>
        </row>
        <row r="62">
          <cell r="B62">
            <v>80</v>
          </cell>
          <cell r="C62">
            <v>20</v>
          </cell>
          <cell r="D62">
            <v>360</v>
          </cell>
          <cell r="E62">
            <v>125</v>
          </cell>
          <cell r="F62">
            <v>70</v>
          </cell>
          <cell r="G62">
            <v>4.8</v>
          </cell>
          <cell r="H62">
            <v>9.0999999999999998E-2</v>
          </cell>
        </row>
        <row r="63">
          <cell r="B63">
            <v>100</v>
          </cell>
          <cell r="C63">
            <v>25</v>
          </cell>
          <cell r="D63">
            <v>565</v>
          </cell>
          <cell r="E63">
            <v>150</v>
          </cell>
          <cell r="F63">
            <v>84</v>
          </cell>
          <cell r="G63">
            <v>4.9000000000000004</v>
          </cell>
          <cell r="H63">
            <v>0.122</v>
          </cell>
        </row>
        <row r="64">
          <cell r="B64">
            <v>125</v>
          </cell>
          <cell r="C64">
            <v>25</v>
          </cell>
          <cell r="D64">
            <v>665</v>
          </cell>
          <cell r="E64">
            <v>150</v>
          </cell>
          <cell r="F64">
            <v>84</v>
          </cell>
          <cell r="G64">
            <v>5.7</v>
          </cell>
          <cell r="H64">
            <v>0.14299999999999999</v>
          </cell>
        </row>
        <row r="65">
          <cell r="B65">
            <v>150</v>
          </cell>
          <cell r="C65">
            <v>25</v>
          </cell>
          <cell r="D65">
            <v>855</v>
          </cell>
          <cell r="E65">
            <v>150</v>
          </cell>
          <cell r="F65">
            <v>84</v>
          </cell>
          <cell r="G65">
            <v>6.4</v>
          </cell>
          <cell r="H65">
            <v>0.16300000000000001</v>
          </cell>
        </row>
        <row r="66">
          <cell r="B66">
            <v>200</v>
          </cell>
          <cell r="C66">
            <v>40</v>
          </cell>
          <cell r="D66">
            <v>1690</v>
          </cell>
          <cell r="E66">
            <v>150</v>
          </cell>
          <cell r="F66">
            <v>84</v>
          </cell>
          <cell r="G66">
            <v>8.9</v>
          </cell>
          <cell r="H66">
            <v>0.23100000000000001</v>
          </cell>
        </row>
        <row r="67">
          <cell r="B67">
            <v>250</v>
          </cell>
          <cell r="C67">
            <v>40</v>
          </cell>
          <cell r="D67">
            <v>2630</v>
          </cell>
          <cell r="E67">
            <v>150</v>
          </cell>
          <cell r="F67">
            <v>84</v>
          </cell>
          <cell r="G67">
            <v>10.4</v>
          </cell>
          <cell r="H67">
            <v>0.29099999999999998</v>
          </cell>
        </row>
        <row r="68">
          <cell r="B68">
            <v>300</v>
          </cell>
          <cell r="C68">
            <v>40</v>
          </cell>
          <cell r="D68">
            <v>3060</v>
          </cell>
          <cell r="E68">
            <v>150</v>
          </cell>
          <cell r="F68">
            <v>84</v>
          </cell>
          <cell r="G68">
            <v>12</v>
          </cell>
          <cell r="H68">
            <v>0.35899999999999999</v>
          </cell>
        </row>
        <row r="78">
          <cell r="C78">
            <v>1</v>
          </cell>
          <cell r="D78">
            <v>2</v>
          </cell>
          <cell r="E78">
            <v>3</v>
          </cell>
          <cell r="F78">
            <v>4</v>
          </cell>
          <cell r="G78">
            <v>5</v>
          </cell>
          <cell r="H78">
            <v>6</v>
          </cell>
          <cell r="I78">
            <v>7</v>
          </cell>
          <cell r="J78">
            <v>8</v>
          </cell>
          <cell r="K78">
            <v>9</v>
          </cell>
          <cell r="L78">
            <v>10</v>
          </cell>
        </row>
        <row r="79">
          <cell r="B79">
            <v>15</v>
          </cell>
          <cell r="C79">
            <v>20</v>
          </cell>
          <cell r="D79">
            <v>160</v>
          </cell>
          <cell r="E79">
            <v>100</v>
          </cell>
          <cell r="F79">
            <v>20</v>
          </cell>
          <cell r="G79">
            <v>5.0999999999999996</v>
          </cell>
          <cell r="H79">
            <v>75</v>
          </cell>
          <cell r="I79">
            <v>22</v>
          </cell>
          <cell r="J79">
            <v>4.3</v>
          </cell>
          <cell r="K79">
            <v>0.09</v>
          </cell>
          <cell r="L79">
            <v>6.9000000000000006E-2</v>
          </cell>
        </row>
        <row r="80">
          <cell r="B80">
            <v>20</v>
          </cell>
          <cell r="C80">
            <v>20</v>
          </cell>
          <cell r="D80">
            <v>180</v>
          </cell>
          <cell r="E80">
            <v>100</v>
          </cell>
          <cell r="F80">
            <v>20</v>
          </cell>
          <cell r="G80">
            <v>5.4</v>
          </cell>
          <cell r="H80">
            <v>75</v>
          </cell>
          <cell r="I80">
            <v>22</v>
          </cell>
          <cell r="J80">
            <v>4.7</v>
          </cell>
          <cell r="K80">
            <v>0.1</v>
          </cell>
          <cell r="L80">
            <v>7.4999999999999997E-2</v>
          </cell>
        </row>
        <row r="81">
          <cell r="B81">
            <v>25</v>
          </cell>
          <cell r="C81">
            <v>20</v>
          </cell>
          <cell r="D81">
            <v>190</v>
          </cell>
          <cell r="E81">
            <v>100</v>
          </cell>
          <cell r="F81">
            <v>20</v>
          </cell>
          <cell r="G81">
            <v>6</v>
          </cell>
          <cell r="H81">
            <v>100</v>
          </cell>
          <cell r="I81">
            <v>31</v>
          </cell>
          <cell r="J81">
            <v>3.6</v>
          </cell>
          <cell r="K81">
            <v>0.11</v>
          </cell>
          <cell r="L81">
            <v>8.1000000000000003E-2</v>
          </cell>
        </row>
        <row r="82">
          <cell r="B82">
            <v>32</v>
          </cell>
          <cell r="C82">
            <v>20</v>
          </cell>
          <cell r="D82">
            <v>220</v>
          </cell>
          <cell r="E82">
            <v>100</v>
          </cell>
          <cell r="F82">
            <v>20</v>
          </cell>
          <cell r="G82">
            <v>6.6</v>
          </cell>
          <cell r="H82">
            <v>100</v>
          </cell>
          <cell r="I82">
            <v>31</v>
          </cell>
          <cell r="J82">
            <v>4</v>
          </cell>
          <cell r="K82">
            <v>0.13</v>
          </cell>
          <cell r="L82">
            <v>8.6999999999999994E-2</v>
          </cell>
        </row>
        <row r="83">
          <cell r="B83">
            <v>40</v>
          </cell>
          <cell r="C83">
            <v>20</v>
          </cell>
          <cell r="D83">
            <v>220</v>
          </cell>
          <cell r="E83">
            <v>100</v>
          </cell>
          <cell r="F83">
            <v>20</v>
          </cell>
          <cell r="G83">
            <v>7</v>
          </cell>
          <cell r="H83">
            <v>100</v>
          </cell>
          <cell r="I83">
            <v>31</v>
          </cell>
          <cell r="J83">
            <v>4.3</v>
          </cell>
          <cell r="K83">
            <v>0.14000000000000001</v>
          </cell>
          <cell r="L83">
            <v>9.6000000000000002E-2</v>
          </cell>
        </row>
        <row r="84">
          <cell r="B84">
            <v>50</v>
          </cell>
          <cell r="C84">
            <v>20</v>
          </cell>
          <cell r="D84">
            <v>260</v>
          </cell>
          <cell r="E84">
            <v>100</v>
          </cell>
          <cell r="F84">
            <v>20</v>
          </cell>
          <cell r="G84">
            <v>7.9</v>
          </cell>
          <cell r="H84">
            <v>100</v>
          </cell>
          <cell r="I84">
            <v>31</v>
          </cell>
          <cell r="J84">
            <v>4.9000000000000004</v>
          </cell>
          <cell r="K84">
            <v>0.16</v>
          </cell>
          <cell r="L84">
            <v>0.104</v>
          </cell>
        </row>
        <row r="85">
          <cell r="B85">
            <v>65</v>
          </cell>
          <cell r="C85">
            <v>20</v>
          </cell>
          <cell r="D85">
            <v>320</v>
          </cell>
          <cell r="E85">
            <v>125</v>
          </cell>
          <cell r="F85">
            <v>25</v>
          </cell>
          <cell r="G85">
            <v>7.2</v>
          </cell>
          <cell r="H85">
            <v>125</v>
          </cell>
          <cell r="I85">
            <v>38</v>
          </cell>
          <cell r="J85">
            <v>4.3</v>
          </cell>
          <cell r="K85">
            <v>0.18</v>
          </cell>
          <cell r="L85">
            <v>0.113</v>
          </cell>
        </row>
        <row r="86">
          <cell r="B86">
            <v>80</v>
          </cell>
          <cell r="C86">
            <v>20</v>
          </cell>
          <cell r="D86">
            <v>360</v>
          </cell>
          <cell r="E86">
            <v>125</v>
          </cell>
          <cell r="F86">
            <v>25</v>
          </cell>
          <cell r="G86">
            <v>8</v>
          </cell>
          <cell r="H86">
            <v>125</v>
          </cell>
          <cell r="I86">
            <v>38</v>
          </cell>
          <cell r="J86">
            <v>4.8</v>
          </cell>
          <cell r="K86">
            <v>0.2</v>
          </cell>
          <cell r="L86">
            <v>0.125</v>
          </cell>
        </row>
        <row r="87">
          <cell r="B87">
            <v>100</v>
          </cell>
          <cell r="C87">
            <v>25</v>
          </cell>
          <cell r="D87">
            <v>565</v>
          </cell>
          <cell r="E87">
            <v>150</v>
          </cell>
          <cell r="F87">
            <v>30</v>
          </cell>
          <cell r="G87">
            <v>8.3000000000000007</v>
          </cell>
          <cell r="H87">
            <v>150</v>
          </cell>
          <cell r="I87">
            <v>45</v>
          </cell>
          <cell r="J87">
            <v>4.9000000000000004</v>
          </cell>
          <cell r="K87">
            <v>0.26</v>
          </cell>
          <cell r="L87">
            <v>0.16700000000000001</v>
          </cell>
        </row>
        <row r="88">
          <cell r="B88">
            <v>125</v>
          </cell>
          <cell r="C88">
            <v>25</v>
          </cell>
          <cell r="D88">
            <v>665</v>
          </cell>
          <cell r="E88">
            <v>150</v>
          </cell>
          <cell r="F88">
            <v>30</v>
          </cell>
          <cell r="G88">
            <v>9.6</v>
          </cell>
          <cell r="H88">
            <v>150</v>
          </cell>
          <cell r="I88">
            <v>45</v>
          </cell>
          <cell r="J88">
            <v>5.7</v>
          </cell>
          <cell r="K88">
            <v>0.3</v>
          </cell>
          <cell r="L88">
            <v>0.19700000000000001</v>
          </cell>
        </row>
        <row r="89">
          <cell r="B89">
            <v>150</v>
          </cell>
          <cell r="C89">
            <v>25</v>
          </cell>
          <cell r="D89">
            <v>855</v>
          </cell>
          <cell r="E89">
            <v>150</v>
          </cell>
          <cell r="F89">
            <v>30</v>
          </cell>
          <cell r="G89">
            <v>10.8</v>
          </cell>
          <cell r="H89">
            <v>150</v>
          </cell>
          <cell r="I89">
            <v>45</v>
          </cell>
          <cell r="J89">
            <v>6.4</v>
          </cell>
          <cell r="K89">
            <v>0.34</v>
          </cell>
          <cell r="L89">
            <v>0.23300000000000001</v>
          </cell>
        </row>
        <row r="90">
          <cell r="B90">
            <v>200</v>
          </cell>
          <cell r="C90">
            <v>40</v>
          </cell>
          <cell r="D90">
            <v>1690</v>
          </cell>
          <cell r="E90">
            <v>200</v>
          </cell>
          <cell r="F90">
            <v>43</v>
          </cell>
          <cell r="G90">
            <v>11</v>
          </cell>
          <cell r="H90">
            <v>150</v>
          </cell>
          <cell r="I90">
            <v>45</v>
          </cell>
          <cell r="J90">
            <v>8.9</v>
          </cell>
          <cell r="K90">
            <v>0.48</v>
          </cell>
          <cell r="L90">
            <v>0.315</v>
          </cell>
        </row>
        <row r="91">
          <cell r="B91">
            <v>250</v>
          </cell>
          <cell r="C91">
            <v>40</v>
          </cell>
          <cell r="D91">
            <v>2630</v>
          </cell>
          <cell r="E91">
            <v>200</v>
          </cell>
          <cell r="F91">
            <v>43</v>
          </cell>
          <cell r="G91">
            <v>12.9</v>
          </cell>
          <cell r="H91">
            <v>150</v>
          </cell>
          <cell r="I91">
            <v>45</v>
          </cell>
          <cell r="J91">
            <v>10.4</v>
          </cell>
          <cell r="K91">
            <v>0.56000000000000005</v>
          </cell>
          <cell r="L91">
            <v>0.40300000000000002</v>
          </cell>
        </row>
        <row r="92">
          <cell r="B92">
            <v>300</v>
          </cell>
          <cell r="C92">
            <v>40</v>
          </cell>
          <cell r="D92">
            <v>3060</v>
          </cell>
          <cell r="E92">
            <v>250</v>
          </cell>
          <cell r="F92">
            <v>51</v>
          </cell>
          <cell r="G92">
            <v>11.8</v>
          </cell>
          <cell r="H92">
            <v>150</v>
          </cell>
          <cell r="I92">
            <v>45</v>
          </cell>
          <cell r="J92">
            <v>12</v>
          </cell>
          <cell r="K92">
            <v>0.64</v>
          </cell>
          <cell r="L92">
            <v>0.47499999999999998</v>
          </cell>
        </row>
        <row r="102">
          <cell r="C102">
            <v>1</v>
          </cell>
          <cell r="D102">
            <v>2</v>
          </cell>
          <cell r="E102">
            <v>3</v>
          </cell>
          <cell r="F102">
            <v>4</v>
          </cell>
          <cell r="G102">
            <v>5</v>
          </cell>
          <cell r="H102">
            <v>6</v>
          </cell>
          <cell r="I102">
            <v>7</v>
          </cell>
          <cell r="J102">
            <v>8</v>
          </cell>
          <cell r="K102">
            <v>9</v>
          </cell>
          <cell r="L102">
            <v>10</v>
          </cell>
        </row>
        <row r="103">
          <cell r="B103">
            <v>15</v>
          </cell>
          <cell r="C103">
            <v>20</v>
          </cell>
          <cell r="D103">
            <v>160</v>
          </cell>
          <cell r="E103">
            <v>100</v>
          </cell>
          <cell r="F103">
            <v>20</v>
          </cell>
          <cell r="G103">
            <v>5.0999999999999996</v>
          </cell>
          <cell r="H103">
            <v>0.3</v>
          </cell>
          <cell r="I103">
            <v>317</v>
          </cell>
          <cell r="J103">
            <v>0.34</v>
          </cell>
          <cell r="K103">
            <v>4.5999999999999999E-2</v>
          </cell>
          <cell r="L103">
            <v>6.2E-2</v>
          </cell>
        </row>
        <row r="104">
          <cell r="B104">
            <v>20</v>
          </cell>
          <cell r="C104">
            <v>20</v>
          </cell>
          <cell r="D104">
            <v>180</v>
          </cell>
          <cell r="E104">
            <v>100</v>
          </cell>
          <cell r="F104">
            <v>20</v>
          </cell>
          <cell r="G104">
            <v>5.4</v>
          </cell>
          <cell r="H104">
            <v>0.3</v>
          </cell>
          <cell r="I104">
            <v>317</v>
          </cell>
          <cell r="J104">
            <v>0.36</v>
          </cell>
          <cell r="K104">
            <v>4.9000000000000002E-2</v>
          </cell>
          <cell r="L104">
            <v>6.6000000000000003E-2</v>
          </cell>
        </row>
        <row r="105">
          <cell r="B105">
            <v>25</v>
          </cell>
          <cell r="C105">
            <v>20</v>
          </cell>
          <cell r="D105">
            <v>190</v>
          </cell>
          <cell r="E105">
            <v>100</v>
          </cell>
          <cell r="F105">
            <v>20</v>
          </cell>
          <cell r="G105">
            <v>6</v>
          </cell>
          <cell r="H105">
            <v>0.3</v>
          </cell>
          <cell r="I105">
            <v>317</v>
          </cell>
          <cell r="J105">
            <v>0.39</v>
          </cell>
          <cell r="K105">
            <v>5.1999999999999998E-2</v>
          </cell>
          <cell r="L105">
            <v>7.0999999999999994E-2</v>
          </cell>
        </row>
        <row r="106">
          <cell r="B106">
            <v>32</v>
          </cell>
          <cell r="C106">
            <v>20</v>
          </cell>
          <cell r="D106">
            <v>220</v>
          </cell>
          <cell r="E106">
            <v>100</v>
          </cell>
          <cell r="F106">
            <v>20</v>
          </cell>
          <cell r="G106">
            <v>6.6</v>
          </cell>
          <cell r="H106">
            <v>0.3</v>
          </cell>
          <cell r="I106">
            <v>317</v>
          </cell>
          <cell r="J106">
            <v>0.42</v>
          </cell>
          <cell r="K106">
            <v>5.6000000000000001E-2</v>
          </cell>
          <cell r="L106">
            <v>7.6999999999999999E-2</v>
          </cell>
        </row>
        <row r="107">
          <cell r="B107">
            <v>40</v>
          </cell>
          <cell r="C107">
            <v>20</v>
          </cell>
          <cell r="D107">
            <v>220</v>
          </cell>
          <cell r="E107">
            <v>100</v>
          </cell>
          <cell r="F107">
            <v>20</v>
          </cell>
          <cell r="G107">
            <v>7</v>
          </cell>
          <cell r="H107">
            <v>0.3</v>
          </cell>
          <cell r="I107">
            <v>317</v>
          </cell>
          <cell r="J107">
            <v>0.44</v>
          </cell>
          <cell r="K107">
            <v>6.0999999999999999E-2</v>
          </cell>
          <cell r="L107">
            <v>8.1000000000000003E-2</v>
          </cell>
        </row>
        <row r="108">
          <cell r="B108">
            <v>50</v>
          </cell>
          <cell r="C108">
            <v>20</v>
          </cell>
          <cell r="D108">
            <v>260</v>
          </cell>
          <cell r="E108">
            <v>100</v>
          </cell>
          <cell r="F108">
            <v>20</v>
          </cell>
          <cell r="G108">
            <v>7.9</v>
          </cell>
          <cell r="H108">
            <v>0.3</v>
          </cell>
          <cell r="I108">
            <v>317</v>
          </cell>
          <cell r="J108">
            <v>0.49</v>
          </cell>
          <cell r="K108">
            <v>6.6000000000000003E-2</v>
          </cell>
          <cell r="L108">
            <v>0.09</v>
          </cell>
        </row>
        <row r="109">
          <cell r="B109">
            <v>65</v>
          </cell>
          <cell r="C109">
            <v>20</v>
          </cell>
          <cell r="D109">
            <v>320</v>
          </cell>
          <cell r="E109">
            <v>125</v>
          </cell>
          <cell r="F109">
            <v>25</v>
          </cell>
          <cell r="G109">
            <v>7.2</v>
          </cell>
          <cell r="H109">
            <v>0.3</v>
          </cell>
          <cell r="I109">
            <v>317</v>
          </cell>
          <cell r="J109">
            <v>0.55000000000000004</v>
          </cell>
          <cell r="K109">
            <v>7.0999999999999994E-2</v>
          </cell>
          <cell r="L109">
            <v>0.10100000000000001</v>
          </cell>
        </row>
        <row r="110">
          <cell r="B110">
            <v>80</v>
          </cell>
          <cell r="C110">
            <v>20</v>
          </cell>
          <cell r="D110">
            <v>360</v>
          </cell>
          <cell r="E110">
            <v>125</v>
          </cell>
          <cell r="F110">
            <v>25</v>
          </cell>
          <cell r="G110">
            <v>8</v>
          </cell>
          <cell r="H110">
            <v>0.3</v>
          </cell>
          <cell r="I110">
            <v>317</v>
          </cell>
          <cell r="J110">
            <v>0.6</v>
          </cell>
          <cell r="K110">
            <v>7.8E-2</v>
          </cell>
          <cell r="L110">
            <v>0.11</v>
          </cell>
        </row>
        <row r="111">
          <cell r="B111">
            <v>100</v>
          </cell>
          <cell r="C111">
            <v>25</v>
          </cell>
          <cell r="D111">
            <v>565</v>
          </cell>
          <cell r="E111">
            <v>150</v>
          </cell>
          <cell r="F111">
            <v>30</v>
          </cell>
          <cell r="G111">
            <v>8.3000000000000007</v>
          </cell>
          <cell r="H111">
            <v>0.3</v>
          </cell>
          <cell r="I111">
            <v>317</v>
          </cell>
          <cell r="J111">
            <v>0.75</v>
          </cell>
          <cell r="K111">
            <v>0.107</v>
          </cell>
          <cell r="L111">
            <v>0.13700000000000001</v>
          </cell>
        </row>
        <row r="112">
          <cell r="B112">
            <v>125</v>
          </cell>
          <cell r="C112">
            <v>25</v>
          </cell>
          <cell r="D112">
            <v>665</v>
          </cell>
          <cell r="E112">
            <v>150</v>
          </cell>
          <cell r="F112">
            <v>30</v>
          </cell>
          <cell r="G112">
            <v>9.6</v>
          </cell>
          <cell r="H112">
            <v>0.3</v>
          </cell>
          <cell r="I112">
            <v>317</v>
          </cell>
          <cell r="J112">
            <v>0.85</v>
          </cell>
          <cell r="K112">
            <v>0.122</v>
          </cell>
          <cell r="L112">
            <v>0.156</v>
          </cell>
        </row>
        <row r="113">
          <cell r="B113">
            <v>150</v>
          </cell>
          <cell r="C113">
            <v>25</v>
          </cell>
          <cell r="D113">
            <v>855</v>
          </cell>
          <cell r="E113">
            <v>150</v>
          </cell>
          <cell r="F113">
            <v>30</v>
          </cell>
          <cell r="G113">
            <v>10.8</v>
          </cell>
          <cell r="H113">
            <v>0.3</v>
          </cell>
          <cell r="I113">
            <v>317</v>
          </cell>
          <cell r="J113">
            <v>0.95</v>
          </cell>
          <cell r="K113">
            <v>0.14299999999999999</v>
          </cell>
          <cell r="L113">
            <v>0.17399999999999999</v>
          </cell>
        </row>
        <row r="114">
          <cell r="B114">
            <v>200</v>
          </cell>
          <cell r="C114">
            <v>40</v>
          </cell>
          <cell r="D114">
            <v>1690</v>
          </cell>
          <cell r="E114">
            <v>200</v>
          </cell>
          <cell r="F114">
            <v>43</v>
          </cell>
          <cell r="G114">
            <v>11</v>
          </cell>
          <cell r="H114">
            <v>0.4</v>
          </cell>
          <cell r="I114">
            <v>399</v>
          </cell>
          <cell r="J114">
            <v>1.27</v>
          </cell>
          <cell r="K114">
            <v>0.20100000000000001</v>
          </cell>
          <cell r="L114">
            <v>0.23300000000000001</v>
          </cell>
        </row>
        <row r="115">
          <cell r="B115">
            <v>250</v>
          </cell>
          <cell r="C115">
            <v>40</v>
          </cell>
          <cell r="D115">
            <v>2630</v>
          </cell>
          <cell r="E115">
            <v>200</v>
          </cell>
          <cell r="F115">
            <v>43</v>
          </cell>
          <cell r="G115">
            <v>12.9</v>
          </cell>
          <cell r="H115">
            <v>0.4</v>
          </cell>
          <cell r="I115">
            <v>399</v>
          </cell>
          <cell r="J115">
            <v>1.48</v>
          </cell>
          <cell r="K115">
            <v>0.25</v>
          </cell>
          <cell r="L115">
            <v>0.27100000000000002</v>
          </cell>
        </row>
        <row r="116">
          <cell r="B116">
            <v>300</v>
          </cell>
          <cell r="C116">
            <v>40</v>
          </cell>
          <cell r="D116">
            <v>3060</v>
          </cell>
          <cell r="E116">
            <v>250</v>
          </cell>
          <cell r="F116">
            <v>51</v>
          </cell>
          <cell r="G116">
            <v>11.8</v>
          </cell>
          <cell r="H116">
            <v>0.4</v>
          </cell>
          <cell r="I116">
            <v>399</v>
          </cell>
          <cell r="J116">
            <v>1.68</v>
          </cell>
          <cell r="K116">
            <v>0.315</v>
          </cell>
          <cell r="L116">
            <v>0.308</v>
          </cell>
        </row>
        <row r="126">
          <cell r="C126">
            <v>1</v>
          </cell>
          <cell r="D126">
            <v>2</v>
          </cell>
          <cell r="E126">
            <v>3</v>
          </cell>
          <cell r="F126">
            <v>4</v>
          </cell>
          <cell r="G126">
            <v>5</v>
          </cell>
          <cell r="H126">
            <v>6</v>
          </cell>
          <cell r="I126">
            <v>7</v>
          </cell>
          <cell r="J126">
            <v>8</v>
          </cell>
          <cell r="K126">
            <v>9</v>
          </cell>
          <cell r="L126">
            <v>10</v>
          </cell>
        </row>
        <row r="127">
          <cell r="B127">
            <v>15</v>
          </cell>
          <cell r="C127">
            <v>20</v>
          </cell>
          <cell r="D127">
            <v>160</v>
          </cell>
          <cell r="E127">
            <v>100</v>
          </cell>
          <cell r="F127">
            <v>20</v>
          </cell>
          <cell r="G127">
            <v>5.0999999999999996</v>
          </cell>
          <cell r="H127">
            <v>0.2</v>
          </cell>
          <cell r="I127">
            <v>761</v>
          </cell>
          <cell r="J127">
            <v>0.34</v>
          </cell>
          <cell r="K127">
            <v>4.5999999999999999E-2</v>
          </cell>
          <cell r="L127">
            <v>9.2999999999999999E-2</v>
          </cell>
        </row>
        <row r="128">
          <cell r="B128">
            <v>20</v>
          </cell>
          <cell r="C128">
            <v>20</v>
          </cell>
          <cell r="D128">
            <v>180</v>
          </cell>
          <cell r="E128">
            <v>100</v>
          </cell>
          <cell r="F128">
            <v>20</v>
          </cell>
          <cell r="G128">
            <v>5.4</v>
          </cell>
          <cell r="H128">
            <v>0.2</v>
          </cell>
          <cell r="I128">
            <v>761</v>
          </cell>
          <cell r="J128">
            <v>0.36</v>
          </cell>
          <cell r="K128">
            <v>4.9000000000000002E-2</v>
          </cell>
          <cell r="L128">
            <v>9.9000000000000005E-2</v>
          </cell>
        </row>
        <row r="129">
          <cell r="B129">
            <v>25</v>
          </cell>
          <cell r="C129">
            <v>20</v>
          </cell>
          <cell r="D129">
            <v>190</v>
          </cell>
          <cell r="E129">
            <v>100</v>
          </cell>
          <cell r="F129">
            <v>20</v>
          </cell>
          <cell r="G129">
            <v>6</v>
          </cell>
          <cell r="H129">
            <v>0.2</v>
          </cell>
          <cell r="I129">
            <v>761</v>
          </cell>
          <cell r="J129">
            <v>0.39</v>
          </cell>
          <cell r="K129">
            <v>5.1999999999999998E-2</v>
          </cell>
          <cell r="L129">
            <v>0.106</v>
          </cell>
        </row>
        <row r="130">
          <cell r="B130">
            <v>32</v>
          </cell>
          <cell r="C130">
            <v>20</v>
          </cell>
          <cell r="D130">
            <v>220</v>
          </cell>
          <cell r="E130">
            <v>100</v>
          </cell>
          <cell r="F130">
            <v>20</v>
          </cell>
          <cell r="G130">
            <v>6.6</v>
          </cell>
          <cell r="H130">
            <v>0.2</v>
          </cell>
          <cell r="I130">
            <v>761</v>
          </cell>
          <cell r="J130">
            <v>0.42</v>
          </cell>
          <cell r="K130">
            <v>5.6000000000000001E-2</v>
          </cell>
          <cell r="L130">
            <v>0.115</v>
          </cell>
        </row>
        <row r="131">
          <cell r="B131">
            <v>40</v>
          </cell>
          <cell r="C131">
            <v>20</v>
          </cell>
          <cell r="D131">
            <v>220</v>
          </cell>
          <cell r="E131">
            <v>100</v>
          </cell>
          <cell r="F131">
            <v>20</v>
          </cell>
          <cell r="G131">
            <v>7</v>
          </cell>
          <cell r="H131">
            <v>0.2</v>
          </cell>
          <cell r="I131">
            <v>761</v>
          </cell>
          <cell r="J131">
            <v>0.44</v>
          </cell>
          <cell r="K131">
            <v>6.0999999999999999E-2</v>
          </cell>
          <cell r="L131">
            <v>0.121</v>
          </cell>
        </row>
        <row r="132">
          <cell r="B132">
            <v>50</v>
          </cell>
          <cell r="C132">
            <v>20</v>
          </cell>
          <cell r="D132">
            <v>260</v>
          </cell>
          <cell r="E132">
            <v>100</v>
          </cell>
          <cell r="F132">
            <v>20</v>
          </cell>
          <cell r="G132">
            <v>7.9</v>
          </cell>
          <cell r="H132">
            <v>0.2</v>
          </cell>
          <cell r="I132">
            <v>761</v>
          </cell>
          <cell r="J132">
            <v>0.49</v>
          </cell>
          <cell r="K132">
            <v>6.6000000000000003E-2</v>
          </cell>
          <cell r="L132">
            <v>0.13500000000000001</v>
          </cell>
        </row>
        <row r="133">
          <cell r="B133">
            <v>65</v>
          </cell>
          <cell r="C133">
            <v>20</v>
          </cell>
          <cell r="D133">
            <v>320</v>
          </cell>
          <cell r="E133">
            <v>125</v>
          </cell>
          <cell r="F133">
            <v>25</v>
          </cell>
          <cell r="G133">
            <v>7.2</v>
          </cell>
          <cell r="H133">
            <v>0.2</v>
          </cell>
          <cell r="I133">
            <v>761</v>
          </cell>
          <cell r="J133">
            <v>0.55000000000000004</v>
          </cell>
          <cell r="K133">
            <v>7.0999999999999994E-2</v>
          </cell>
          <cell r="L133">
            <v>0.151</v>
          </cell>
        </row>
        <row r="134">
          <cell r="B134">
            <v>80</v>
          </cell>
          <cell r="C134">
            <v>20</v>
          </cell>
          <cell r="D134">
            <v>360</v>
          </cell>
          <cell r="E134">
            <v>125</v>
          </cell>
          <cell r="F134">
            <v>25</v>
          </cell>
          <cell r="G134">
            <v>8</v>
          </cell>
          <cell r="H134">
            <v>0.2</v>
          </cell>
          <cell r="I134">
            <v>761</v>
          </cell>
          <cell r="J134">
            <v>0.6</v>
          </cell>
          <cell r="K134">
            <v>7.8E-2</v>
          </cell>
          <cell r="L134">
            <v>0.16500000000000001</v>
          </cell>
        </row>
        <row r="135">
          <cell r="B135">
            <v>100</v>
          </cell>
          <cell r="C135">
            <v>25</v>
          </cell>
          <cell r="D135">
            <v>565</v>
          </cell>
          <cell r="E135">
            <v>150</v>
          </cell>
          <cell r="F135">
            <v>30</v>
          </cell>
          <cell r="G135">
            <v>8.3000000000000007</v>
          </cell>
          <cell r="H135">
            <v>0.2</v>
          </cell>
          <cell r="I135">
            <v>761</v>
          </cell>
          <cell r="J135">
            <v>0.75</v>
          </cell>
          <cell r="K135">
            <v>0.107</v>
          </cell>
          <cell r="L135">
            <v>0.20499999999999999</v>
          </cell>
        </row>
        <row r="136">
          <cell r="B136">
            <v>125</v>
          </cell>
          <cell r="C136">
            <v>25</v>
          </cell>
          <cell r="D136">
            <v>665</v>
          </cell>
          <cell r="E136">
            <v>150</v>
          </cell>
          <cell r="F136">
            <v>30</v>
          </cell>
          <cell r="G136">
            <v>9.6</v>
          </cell>
          <cell r="H136">
            <v>0.2</v>
          </cell>
          <cell r="I136">
            <v>761</v>
          </cell>
          <cell r="J136">
            <v>0.85</v>
          </cell>
          <cell r="K136">
            <v>0.122</v>
          </cell>
          <cell r="L136">
            <v>0.23400000000000001</v>
          </cell>
        </row>
        <row r="137">
          <cell r="B137">
            <v>150</v>
          </cell>
          <cell r="C137">
            <v>25</v>
          </cell>
          <cell r="D137">
            <v>855</v>
          </cell>
          <cell r="E137">
            <v>150</v>
          </cell>
          <cell r="F137">
            <v>30</v>
          </cell>
          <cell r="G137">
            <v>10.8</v>
          </cell>
          <cell r="H137">
            <v>0.2</v>
          </cell>
          <cell r="I137">
            <v>761</v>
          </cell>
          <cell r="J137">
            <v>0.95</v>
          </cell>
          <cell r="K137">
            <v>0.14299999999999999</v>
          </cell>
          <cell r="L137">
            <v>0.26100000000000001</v>
          </cell>
        </row>
        <row r="138">
          <cell r="B138">
            <v>200</v>
          </cell>
          <cell r="C138">
            <v>40</v>
          </cell>
          <cell r="D138">
            <v>1690</v>
          </cell>
          <cell r="E138">
            <v>200</v>
          </cell>
          <cell r="F138">
            <v>43</v>
          </cell>
          <cell r="G138">
            <v>11</v>
          </cell>
          <cell r="H138">
            <v>0.2</v>
          </cell>
          <cell r="I138">
            <v>761</v>
          </cell>
          <cell r="J138">
            <v>1.27</v>
          </cell>
          <cell r="K138">
            <v>0.20100000000000001</v>
          </cell>
          <cell r="L138">
            <v>0.34899999999999998</v>
          </cell>
        </row>
        <row r="139">
          <cell r="B139">
            <v>250</v>
          </cell>
          <cell r="C139">
            <v>40</v>
          </cell>
          <cell r="D139">
            <v>2630</v>
          </cell>
          <cell r="E139">
            <v>200</v>
          </cell>
          <cell r="F139">
            <v>43</v>
          </cell>
          <cell r="G139">
            <v>12.9</v>
          </cell>
          <cell r="H139">
            <v>0.2</v>
          </cell>
          <cell r="I139">
            <v>761</v>
          </cell>
          <cell r="J139">
            <v>1.48</v>
          </cell>
          <cell r="K139">
            <v>0.25</v>
          </cell>
          <cell r="L139">
            <v>0.40600000000000003</v>
          </cell>
        </row>
        <row r="140">
          <cell r="B140">
            <v>300</v>
          </cell>
          <cell r="C140">
            <v>40</v>
          </cell>
          <cell r="D140">
            <v>3060</v>
          </cell>
          <cell r="E140">
            <v>250</v>
          </cell>
          <cell r="F140">
            <v>51</v>
          </cell>
          <cell r="G140">
            <v>11.8</v>
          </cell>
          <cell r="H140">
            <v>0.2</v>
          </cell>
          <cell r="I140">
            <v>761</v>
          </cell>
          <cell r="J140">
            <v>1.68</v>
          </cell>
          <cell r="K140">
            <v>0.315</v>
          </cell>
          <cell r="L140">
            <v>0.46200000000000002</v>
          </cell>
        </row>
        <row r="150">
          <cell r="C150">
            <v>1</v>
          </cell>
          <cell r="D150">
            <v>2</v>
          </cell>
          <cell r="E150">
            <v>3</v>
          </cell>
          <cell r="F150">
            <v>4</v>
          </cell>
          <cell r="G150">
            <v>5</v>
          </cell>
          <cell r="H150">
            <v>6</v>
          </cell>
          <cell r="I150">
            <v>7</v>
          </cell>
        </row>
        <row r="151">
          <cell r="B151">
            <v>15</v>
          </cell>
          <cell r="C151">
            <v>20</v>
          </cell>
          <cell r="D151">
            <v>140</v>
          </cell>
          <cell r="E151">
            <v>0.23</v>
          </cell>
          <cell r="F151">
            <v>75</v>
          </cell>
          <cell r="G151">
            <v>16</v>
          </cell>
          <cell r="H151">
            <v>4.3</v>
          </cell>
          <cell r="I151">
            <v>5.0999999999999997E-2</v>
          </cell>
        </row>
        <row r="152">
          <cell r="B152">
            <v>20</v>
          </cell>
          <cell r="C152">
            <v>20</v>
          </cell>
          <cell r="D152">
            <v>140</v>
          </cell>
          <cell r="E152">
            <v>0.25</v>
          </cell>
          <cell r="F152">
            <v>75</v>
          </cell>
          <cell r="G152">
            <v>16</v>
          </cell>
          <cell r="H152">
            <v>4.7</v>
          </cell>
          <cell r="I152">
            <v>5.2999999999999999E-2</v>
          </cell>
        </row>
        <row r="153">
          <cell r="B153">
            <v>25</v>
          </cell>
          <cell r="C153">
            <v>20</v>
          </cell>
          <cell r="D153">
            <v>150</v>
          </cell>
          <cell r="E153">
            <v>0.27</v>
          </cell>
          <cell r="F153">
            <v>100</v>
          </cell>
          <cell r="G153">
            <v>20</v>
          </cell>
          <cell r="H153">
            <v>3.6</v>
          </cell>
          <cell r="I153">
            <v>0.06</v>
          </cell>
        </row>
        <row r="154">
          <cell r="B154">
            <v>32</v>
          </cell>
          <cell r="C154">
            <v>20</v>
          </cell>
          <cell r="D154">
            <v>160</v>
          </cell>
          <cell r="E154">
            <v>0.31</v>
          </cell>
          <cell r="F154">
            <v>100</v>
          </cell>
          <cell r="G154">
            <v>20</v>
          </cell>
          <cell r="H154">
            <v>4</v>
          </cell>
          <cell r="I154">
            <v>6.7000000000000004E-2</v>
          </cell>
        </row>
        <row r="155">
          <cell r="B155">
            <v>40</v>
          </cell>
          <cell r="C155">
            <v>20</v>
          </cell>
          <cell r="D155">
            <v>180</v>
          </cell>
          <cell r="E155">
            <v>0.33</v>
          </cell>
          <cell r="F155">
            <v>100</v>
          </cell>
          <cell r="G155">
            <v>20</v>
          </cell>
          <cell r="H155">
            <v>4.3</v>
          </cell>
          <cell r="I155">
            <v>6.8000000000000005E-2</v>
          </cell>
        </row>
        <row r="156">
          <cell r="B156">
            <v>50</v>
          </cell>
          <cell r="C156">
            <v>20</v>
          </cell>
          <cell r="D156">
            <v>200</v>
          </cell>
          <cell r="E156">
            <v>0.37</v>
          </cell>
          <cell r="F156">
            <v>100</v>
          </cell>
          <cell r="G156">
            <v>20</v>
          </cell>
          <cell r="H156">
            <v>4.9000000000000004</v>
          </cell>
          <cell r="I156">
            <v>7.5999999999999998E-2</v>
          </cell>
        </row>
        <row r="157">
          <cell r="B157">
            <v>65</v>
          </cell>
          <cell r="C157">
            <v>20</v>
          </cell>
          <cell r="D157">
            <v>260</v>
          </cell>
          <cell r="E157">
            <v>0.43</v>
          </cell>
          <cell r="F157">
            <v>125</v>
          </cell>
          <cell r="G157">
            <v>24</v>
          </cell>
          <cell r="H157">
            <v>4.3</v>
          </cell>
          <cell r="I157">
            <v>0.08</v>
          </cell>
        </row>
        <row r="158">
          <cell r="B158">
            <v>80</v>
          </cell>
          <cell r="C158">
            <v>20</v>
          </cell>
          <cell r="D158">
            <v>280</v>
          </cell>
          <cell r="E158">
            <v>0.48</v>
          </cell>
          <cell r="F158">
            <v>125</v>
          </cell>
          <cell r="G158">
            <v>24</v>
          </cell>
          <cell r="H158">
            <v>4.8</v>
          </cell>
          <cell r="I158">
            <v>8.7999999999999995E-2</v>
          </cell>
        </row>
        <row r="159">
          <cell r="B159">
            <v>100</v>
          </cell>
          <cell r="C159">
            <v>25</v>
          </cell>
          <cell r="D159">
            <v>440</v>
          </cell>
          <cell r="E159">
            <v>0.61</v>
          </cell>
          <cell r="F159">
            <v>150</v>
          </cell>
          <cell r="G159">
            <v>28</v>
          </cell>
          <cell r="H159">
            <v>4.9000000000000004</v>
          </cell>
          <cell r="I159">
            <v>0.11899999999999999</v>
          </cell>
        </row>
        <row r="160">
          <cell r="B160">
            <v>125</v>
          </cell>
          <cell r="C160">
            <v>25</v>
          </cell>
          <cell r="D160">
            <v>530</v>
          </cell>
          <cell r="E160">
            <v>0.71</v>
          </cell>
          <cell r="F160">
            <v>150</v>
          </cell>
          <cell r="G160">
            <v>28</v>
          </cell>
          <cell r="H160">
            <v>5.7</v>
          </cell>
          <cell r="I160">
            <v>0.14099999999999999</v>
          </cell>
        </row>
        <row r="161">
          <cell r="B161">
            <v>150</v>
          </cell>
          <cell r="C161">
            <v>25</v>
          </cell>
          <cell r="D161">
            <v>650</v>
          </cell>
          <cell r="E161">
            <v>0.81</v>
          </cell>
          <cell r="F161">
            <v>150</v>
          </cell>
          <cell r="G161">
            <v>28</v>
          </cell>
          <cell r="H161">
            <v>6.4</v>
          </cell>
          <cell r="I161">
            <v>0.16</v>
          </cell>
        </row>
        <row r="162">
          <cell r="B162">
            <v>200</v>
          </cell>
          <cell r="C162">
            <v>40</v>
          </cell>
          <cell r="D162">
            <v>1390</v>
          </cell>
          <cell r="E162">
            <v>1.1100000000000001</v>
          </cell>
          <cell r="F162">
            <v>150</v>
          </cell>
          <cell r="G162">
            <v>28</v>
          </cell>
          <cell r="H162">
            <v>8.9</v>
          </cell>
          <cell r="I162">
            <v>0.22900000000000001</v>
          </cell>
        </row>
        <row r="163">
          <cell r="B163">
            <v>250</v>
          </cell>
          <cell r="C163">
            <v>50</v>
          </cell>
          <cell r="D163">
            <v>2250</v>
          </cell>
          <cell r="E163">
            <v>1.38</v>
          </cell>
          <cell r="F163">
            <v>150</v>
          </cell>
          <cell r="G163">
            <v>28</v>
          </cell>
          <cell r="H163">
            <v>11</v>
          </cell>
          <cell r="I163">
            <v>0.29499999999999998</v>
          </cell>
        </row>
        <row r="164">
          <cell r="B164">
            <v>300</v>
          </cell>
          <cell r="C164">
            <v>50</v>
          </cell>
          <cell r="D164">
            <v>2620</v>
          </cell>
          <cell r="E164">
            <v>1.57</v>
          </cell>
          <cell r="F164">
            <v>150</v>
          </cell>
          <cell r="G164">
            <v>28</v>
          </cell>
          <cell r="H164">
            <v>12.6</v>
          </cell>
          <cell r="I164">
            <v>0.36399999999999999</v>
          </cell>
        </row>
        <row r="174">
          <cell r="C174">
            <v>1</v>
          </cell>
          <cell r="D174">
            <v>2</v>
          </cell>
          <cell r="E174">
            <v>3</v>
          </cell>
          <cell r="F174">
            <v>4</v>
          </cell>
          <cell r="G174">
            <v>5</v>
          </cell>
          <cell r="H174">
            <v>6</v>
          </cell>
          <cell r="I174">
            <v>7</v>
          </cell>
        </row>
        <row r="175">
          <cell r="B175">
            <v>15</v>
          </cell>
          <cell r="C175">
            <v>20</v>
          </cell>
          <cell r="D175">
            <v>140</v>
          </cell>
          <cell r="E175">
            <v>0.23</v>
          </cell>
          <cell r="F175">
            <v>75</v>
          </cell>
          <cell r="G175">
            <v>42</v>
          </cell>
          <cell r="H175">
            <v>4.3</v>
          </cell>
          <cell r="I175">
            <v>6.8000000000000005E-2</v>
          </cell>
        </row>
        <row r="176">
          <cell r="B176">
            <v>20</v>
          </cell>
          <cell r="C176">
            <v>20</v>
          </cell>
          <cell r="D176">
            <v>140</v>
          </cell>
          <cell r="E176">
            <v>0.25</v>
          </cell>
          <cell r="F176">
            <v>75</v>
          </cell>
          <cell r="G176">
            <v>42</v>
          </cell>
          <cell r="H176">
            <v>4.7</v>
          </cell>
          <cell r="I176">
            <v>7.0000000000000007E-2</v>
          </cell>
        </row>
        <row r="177">
          <cell r="B177">
            <v>25</v>
          </cell>
          <cell r="C177">
            <v>20</v>
          </cell>
          <cell r="D177">
            <v>150</v>
          </cell>
          <cell r="E177">
            <v>0.27</v>
          </cell>
          <cell r="F177">
            <v>100</v>
          </cell>
          <cell r="G177">
            <v>56</v>
          </cell>
          <cell r="H177">
            <v>3.6</v>
          </cell>
          <cell r="I177">
            <v>7.6999999999999999E-2</v>
          </cell>
        </row>
        <row r="178">
          <cell r="B178">
            <v>32</v>
          </cell>
          <cell r="C178">
            <v>20</v>
          </cell>
          <cell r="D178">
            <v>160</v>
          </cell>
          <cell r="E178">
            <v>0.31</v>
          </cell>
          <cell r="F178">
            <v>100</v>
          </cell>
          <cell r="G178">
            <v>56</v>
          </cell>
          <cell r="H178">
            <v>4</v>
          </cell>
          <cell r="I178">
            <v>7.9000000000000001E-2</v>
          </cell>
        </row>
        <row r="179">
          <cell r="B179">
            <v>40</v>
          </cell>
          <cell r="C179">
            <v>20</v>
          </cell>
          <cell r="D179">
            <v>180</v>
          </cell>
          <cell r="E179">
            <v>0.33</v>
          </cell>
          <cell r="F179">
            <v>100</v>
          </cell>
          <cell r="G179">
            <v>56</v>
          </cell>
          <cell r="H179">
            <v>4.3</v>
          </cell>
          <cell r="I179">
            <v>0.08</v>
          </cell>
        </row>
        <row r="180">
          <cell r="B180">
            <v>50</v>
          </cell>
          <cell r="C180">
            <v>20</v>
          </cell>
          <cell r="D180">
            <v>200</v>
          </cell>
          <cell r="E180">
            <v>0.37</v>
          </cell>
          <cell r="F180">
            <v>100</v>
          </cell>
          <cell r="G180">
            <v>56</v>
          </cell>
          <cell r="H180">
            <v>4.9000000000000004</v>
          </cell>
          <cell r="I180">
            <v>9.5000000000000001E-2</v>
          </cell>
        </row>
        <row r="181">
          <cell r="B181">
            <v>65</v>
          </cell>
          <cell r="C181">
            <v>20</v>
          </cell>
          <cell r="D181">
            <v>260</v>
          </cell>
          <cell r="E181">
            <v>0.43</v>
          </cell>
          <cell r="F181">
            <v>125</v>
          </cell>
          <cell r="G181">
            <v>70</v>
          </cell>
          <cell r="H181">
            <v>4.3</v>
          </cell>
          <cell r="I181">
            <v>0.10100000000000001</v>
          </cell>
        </row>
        <row r="182">
          <cell r="B182">
            <v>80</v>
          </cell>
          <cell r="C182">
            <v>20</v>
          </cell>
          <cell r="D182">
            <v>280</v>
          </cell>
          <cell r="E182">
            <v>0.48</v>
          </cell>
          <cell r="F182">
            <v>125</v>
          </cell>
          <cell r="G182">
            <v>70</v>
          </cell>
          <cell r="H182">
            <v>4.8</v>
          </cell>
          <cell r="I182">
            <v>0.111</v>
          </cell>
        </row>
        <row r="183">
          <cell r="B183">
            <v>100</v>
          </cell>
          <cell r="C183">
            <v>25</v>
          </cell>
          <cell r="D183">
            <v>440</v>
          </cell>
          <cell r="E183">
            <v>0.61</v>
          </cell>
          <cell r="F183">
            <v>150</v>
          </cell>
          <cell r="G183">
            <v>84</v>
          </cell>
          <cell r="H183">
            <v>4.9000000000000004</v>
          </cell>
          <cell r="I183">
            <v>0.14799999999999999</v>
          </cell>
        </row>
        <row r="184">
          <cell r="B184">
            <v>125</v>
          </cell>
          <cell r="C184">
            <v>25</v>
          </cell>
          <cell r="D184">
            <v>530</v>
          </cell>
          <cell r="E184">
            <v>0.71</v>
          </cell>
          <cell r="F184">
            <v>150</v>
          </cell>
          <cell r="G184">
            <v>84</v>
          </cell>
          <cell r="H184">
            <v>5.7</v>
          </cell>
          <cell r="I184">
            <v>0.17299999999999999</v>
          </cell>
        </row>
        <row r="185">
          <cell r="B185">
            <v>150</v>
          </cell>
          <cell r="C185">
            <v>25</v>
          </cell>
          <cell r="D185">
            <v>650</v>
          </cell>
          <cell r="E185">
            <v>0.81</v>
          </cell>
          <cell r="F185">
            <v>150</v>
          </cell>
          <cell r="G185">
            <v>84</v>
          </cell>
          <cell r="H185">
            <v>6.4</v>
          </cell>
          <cell r="I185">
            <v>0.19700000000000001</v>
          </cell>
        </row>
        <row r="186">
          <cell r="B186">
            <v>200</v>
          </cell>
          <cell r="C186">
            <v>40</v>
          </cell>
          <cell r="D186">
            <v>1390</v>
          </cell>
          <cell r="E186">
            <v>1.1100000000000001</v>
          </cell>
          <cell r="F186">
            <v>150</v>
          </cell>
          <cell r="G186">
            <v>84</v>
          </cell>
          <cell r="H186">
            <v>8.9</v>
          </cell>
          <cell r="I186">
            <v>0.28599999999999998</v>
          </cell>
        </row>
        <row r="187">
          <cell r="B187">
            <v>250</v>
          </cell>
          <cell r="C187">
            <v>50</v>
          </cell>
          <cell r="D187">
            <v>2250</v>
          </cell>
          <cell r="E187">
            <v>1.38</v>
          </cell>
          <cell r="F187">
            <v>150</v>
          </cell>
          <cell r="G187">
            <v>84</v>
          </cell>
          <cell r="H187">
            <v>11</v>
          </cell>
          <cell r="I187">
            <v>0.36599999999999999</v>
          </cell>
        </row>
        <row r="188">
          <cell r="B188">
            <v>300</v>
          </cell>
          <cell r="C188">
            <v>50</v>
          </cell>
          <cell r="D188">
            <v>2620</v>
          </cell>
          <cell r="E188">
            <v>1.57</v>
          </cell>
          <cell r="F188">
            <v>150</v>
          </cell>
          <cell r="G188">
            <v>84</v>
          </cell>
          <cell r="H188">
            <v>12.6</v>
          </cell>
          <cell r="I188">
            <v>0.435</v>
          </cell>
        </row>
        <row r="198">
          <cell r="C198">
            <v>1</v>
          </cell>
          <cell r="D198">
            <v>2</v>
          </cell>
          <cell r="E198">
            <v>3</v>
          </cell>
          <cell r="F198">
            <v>4</v>
          </cell>
          <cell r="G198">
            <v>5</v>
          </cell>
          <cell r="H198">
            <v>6</v>
          </cell>
        </row>
        <row r="199">
          <cell r="B199">
            <v>15</v>
          </cell>
          <cell r="C199">
            <v>20</v>
          </cell>
          <cell r="D199">
            <v>140</v>
          </cell>
          <cell r="E199">
            <v>75</v>
          </cell>
          <cell r="F199">
            <v>42</v>
          </cell>
          <cell r="G199">
            <v>4.3</v>
          </cell>
          <cell r="H199">
            <v>4.7E-2</v>
          </cell>
        </row>
        <row r="200">
          <cell r="B200">
            <v>20</v>
          </cell>
          <cell r="C200">
            <v>20</v>
          </cell>
          <cell r="D200">
            <v>140</v>
          </cell>
          <cell r="E200">
            <v>75</v>
          </cell>
          <cell r="F200">
            <v>42</v>
          </cell>
          <cell r="G200">
            <v>4.7</v>
          </cell>
          <cell r="H200">
            <v>4.9000000000000002E-2</v>
          </cell>
        </row>
        <row r="201">
          <cell r="B201">
            <v>25</v>
          </cell>
          <cell r="C201">
            <v>20</v>
          </cell>
          <cell r="D201">
            <v>150</v>
          </cell>
          <cell r="E201">
            <v>100</v>
          </cell>
          <cell r="F201">
            <v>56</v>
          </cell>
          <cell r="G201">
            <v>3.6</v>
          </cell>
          <cell r="H201">
            <v>5.2999999999999999E-2</v>
          </cell>
        </row>
        <row r="202">
          <cell r="B202">
            <v>32</v>
          </cell>
          <cell r="C202">
            <v>20</v>
          </cell>
          <cell r="D202">
            <v>160</v>
          </cell>
          <cell r="E202">
            <v>100</v>
          </cell>
          <cell r="F202">
            <v>56</v>
          </cell>
          <cell r="G202">
            <v>4</v>
          </cell>
          <cell r="H202">
            <v>5.6000000000000001E-2</v>
          </cell>
        </row>
        <row r="203">
          <cell r="B203">
            <v>40</v>
          </cell>
          <cell r="C203">
            <v>20</v>
          </cell>
          <cell r="D203">
            <v>180</v>
          </cell>
          <cell r="E203">
            <v>100</v>
          </cell>
          <cell r="F203">
            <v>56</v>
          </cell>
          <cell r="G203">
            <v>4.3</v>
          </cell>
          <cell r="H203">
            <v>6.0999999999999999E-2</v>
          </cell>
        </row>
        <row r="204">
          <cell r="B204">
            <v>50</v>
          </cell>
          <cell r="C204">
            <v>20</v>
          </cell>
          <cell r="D204">
            <v>200</v>
          </cell>
          <cell r="E204">
            <v>100</v>
          </cell>
          <cell r="F204">
            <v>56</v>
          </cell>
          <cell r="G204">
            <v>4.9000000000000004</v>
          </cell>
          <cell r="H204">
            <v>6.8000000000000005E-2</v>
          </cell>
        </row>
        <row r="205">
          <cell r="B205">
            <v>65</v>
          </cell>
          <cell r="C205">
            <v>20</v>
          </cell>
          <cell r="D205">
            <v>260</v>
          </cell>
          <cell r="E205">
            <v>125</v>
          </cell>
          <cell r="F205">
            <v>70</v>
          </cell>
          <cell r="G205">
            <v>4.3</v>
          </cell>
          <cell r="H205">
            <v>7.2999999999999995E-2</v>
          </cell>
        </row>
        <row r="206">
          <cell r="B206">
            <v>80</v>
          </cell>
          <cell r="C206">
            <v>20</v>
          </cell>
          <cell r="D206">
            <v>280</v>
          </cell>
          <cell r="E206">
            <v>125</v>
          </cell>
          <cell r="F206">
            <v>70</v>
          </cell>
          <cell r="G206">
            <v>4.8</v>
          </cell>
          <cell r="H206">
            <v>0.08</v>
          </cell>
        </row>
        <row r="207">
          <cell r="B207">
            <v>100</v>
          </cell>
          <cell r="C207">
            <v>25</v>
          </cell>
          <cell r="D207">
            <v>440</v>
          </cell>
          <cell r="E207">
            <v>150</v>
          </cell>
          <cell r="F207">
            <v>84</v>
          </cell>
          <cell r="G207">
            <v>4.9000000000000004</v>
          </cell>
          <cell r="H207">
            <v>0.108</v>
          </cell>
        </row>
        <row r="208">
          <cell r="B208">
            <v>125</v>
          </cell>
          <cell r="C208">
            <v>25</v>
          </cell>
          <cell r="D208">
            <v>530</v>
          </cell>
          <cell r="E208">
            <v>150</v>
          </cell>
          <cell r="F208">
            <v>84</v>
          </cell>
          <cell r="G208">
            <v>5.7</v>
          </cell>
          <cell r="H208">
            <v>0.128</v>
          </cell>
        </row>
        <row r="209">
          <cell r="B209">
            <v>150</v>
          </cell>
          <cell r="C209">
            <v>25</v>
          </cell>
          <cell r="D209">
            <v>650</v>
          </cell>
          <cell r="E209">
            <v>150</v>
          </cell>
          <cell r="F209">
            <v>84</v>
          </cell>
          <cell r="G209">
            <v>6.4</v>
          </cell>
          <cell r="H209">
            <v>0.14599999999999999</v>
          </cell>
        </row>
        <row r="210">
          <cell r="B210">
            <v>200</v>
          </cell>
          <cell r="C210">
            <v>40</v>
          </cell>
          <cell r="D210">
            <v>1390</v>
          </cell>
          <cell r="E210">
            <v>150</v>
          </cell>
          <cell r="F210">
            <v>84</v>
          </cell>
          <cell r="G210">
            <v>8.9</v>
          </cell>
          <cell r="H210">
            <v>0.20699999999999999</v>
          </cell>
        </row>
        <row r="211">
          <cell r="B211">
            <v>250</v>
          </cell>
          <cell r="C211">
            <v>50</v>
          </cell>
          <cell r="D211">
            <v>2250</v>
          </cell>
          <cell r="E211">
            <v>150</v>
          </cell>
          <cell r="F211">
            <v>84</v>
          </cell>
          <cell r="G211">
            <v>11</v>
          </cell>
          <cell r="H211">
            <v>0.26900000000000002</v>
          </cell>
        </row>
        <row r="212">
          <cell r="B212">
            <v>300</v>
          </cell>
          <cell r="C212">
            <v>50</v>
          </cell>
          <cell r="D212">
            <v>2620</v>
          </cell>
          <cell r="E212">
            <v>150</v>
          </cell>
          <cell r="F212">
            <v>84</v>
          </cell>
          <cell r="G212">
            <v>12.6</v>
          </cell>
          <cell r="H212">
            <v>0.33</v>
          </cell>
        </row>
        <row r="223">
          <cell r="B223">
            <v>15</v>
          </cell>
          <cell r="C223">
            <v>20</v>
          </cell>
          <cell r="D223">
            <v>140</v>
          </cell>
          <cell r="E223">
            <v>100</v>
          </cell>
          <cell r="F223">
            <v>20</v>
          </cell>
          <cell r="G223">
            <v>5.0999999999999996</v>
          </cell>
          <cell r="H223">
            <v>75</v>
          </cell>
          <cell r="I223">
            <v>22</v>
          </cell>
          <cell r="J223">
            <v>4.3</v>
          </cell>
          <cell r="K223">
            <v>0.09</v>
          </cell>
          <cell r="L223">
            <v>6.4000000000000001E-2</v>
          </cell>
        </row>
        <row r="224">
          <cell r="B224">
            <v>20</v>
          </cell>
          <cell r="C224">
            <v>20</v>
          </cell>
          <cell r="D224">
            <v>140</v>
          </cell>
          <cell r="E224">
            <v>100</v>
          </cell>
          <cell r="F224">
            <v>20</v>
          </cell>
          <cell r="G224">
            <v>5.4</v>
          </cell>
          <cell r="H224">
            <v>75</v>
          </cell>
          <cell r="I224">
            <v>22</v>
          </cell>
          <cell r="J224">
            <v>4.7</v>
          </cell>
          <cell r="K224">
            <v>0.1</v>
          </cell>
          <cell r="L224">
            <v>6.7000000000000004E-2</v>
          </cell>
        </row>
        <row r="225">
          <cell r="B225">
            <v>25</v>
          </cell>
          <cell r="C225">
            <v>20</v>
          </cell>
          <cell r="D225">
            <v>150</v>
          </cell>
          <cell r="E225">
            <v>100</v>
          </cell>
          <cell r="F225">
            <v>20</v>
          </cell>
          <cell r="G225">
            <v>6</v>
          </cell>
          <cell r="H225">
            <v>100</v>
          </cell>
          <cell r="I225">
            <v>31</v>
          </cell>
          <cell r="J225">
            <v>3.6</v>
          </cell>
          <cell r="K225">
            <v>0.11</v>
          </cell>
          <cell r="L225">
            <v>7.4999999999999997E-2</v>
          </cell>
        </row>
        <row r="226">
          <cell r="B226">
            <v>32</v>
          </cell>
          <cell r="C226">
            <v>20</v>
          </cell>
          <cell r="D226">
            <v>160</v>
          </cell>
          <cell r="E226">
            <v>100</v>
          </cell>
          <cell r="F226">
            <v>20</v>
          </cell>
          <cell r="G226">
            <v>6.6</v>
          </cell>
          <cell r="H226">
            <v>100</v>
          </cell>
          <cell r="I226">
            <v>31</v>
          </cell>
          <cell r="J226">
            <v>4</v>
          </cell>
          <cell r="K226">
            <v>0.13</v>
          </cell>
          <cell r="L226">
            <v>7.8E-2</v>
          </cell>
        </row>
        <row r="227">
          <cell r="B227">
            <v>40</v>
          </cell>
          <cell r="C227">
            <v>20</v>
          </cell>
          <cell r="D227">
            <v>180</v>
          </cell>
          <cell r="E227">
            <v>100</v>
          </cell>
          <cell r="F227">
            <v>20</v>
          </cell>
          <cell r="G227">
            <v>7</v>
          </cell>
          <cell r="H227">
            <v>100</v>
          </cell>
          <cell r="I227">
            <v>31</v>
          </cell>
          <cell r="J227">
            <v>4.3</v>
          </cell>
          <cell r="K227">
            <v>0.14000000000000001</v>
          </cell>
          <cell r="L227">
            <v>8.4000000000000005E-2</v>
          </cell>
        </row>
        <row r="228">
          <cell r="B228">
            <v>50</v>
          </cell>
          <cell r="C228">
            <v>20</v>
          </cell>
          <cell r="D228">
            <v>200</v>
          </cell>
          <cell r="E228">
            <v>100</v>
          </cell>
          <cell r="F228">
            <v>20</v>
          </cell>
          <cell r="G228">
            <v>7.9</v>
          </cell>
          <cell r="H228">
            <v>100</v>
          </cell>
          <cell r="I228">
            <v>31</v>
          </cell>
          <cell r="J228">
            <v>4.9000000000000004</v>
          </cell>
          <cell r="K228">
            <v>0.16</v>
          </cell>
          <cell r="L228">
            <v>9.2999999999999999E-2</v>
          </cell>
        </row>
        <row r="229">
          <cell r="B229">
            <v>65</v>
          </cell>
          <cell r="C229">
            <v>20</v>
          </cell>
          <cell r="D229">
            <v>260</v>
          </cell>
          <cell r="E229">
            <v>125</v>
          </cell>
          <cell r="F229">
            <v>25</v>
          </cell>
          <cell r="G229">
            <v>7.2</v>
          </cell>
          <cell r="H229">
            <v>125</v>
          </cell>
          <cell r="I229">
            <v>38</v>
          </cell>
          <cell r="J229">
            <v>4.3</v>
          </cell>
          <cell r="K229">
            <v>0.18</v>
          </cell>
          <cell r="L229">
            <v>0.1</v>
          </cell>
        </row>
        <row r="230">
          <cell r="B230">
            <v>80</v>
          </cell>
          <cell r="C230">
            <v>20</v>
          </cell>
          <cell r="D230">
            <v>280</v>
          </cell>
          <cell r="E230">
            <v>125</v>
          </cell>
          <cell r="F230">
            <v>25</v>
          </cell>
          <cell r="G230">
            <v>8</v>
          </cell>
          <cell r="H230">
            <v>125</v>
          </cell>
          <cell r="I230">
            <v>38</v>
          </cell>
          <cell r="J230">
            <v>4.8</v>
          </cell>
          <cell r="K230">
            <v>0.2</v>
          </cell>
          <cell r="L230">
            <v>0.11</v>
          </cell>
        </row>
        <row r="231">
          <cell r="B231">
            <v>100</v>
          </cell>
          <cell r="C231">
            <v>25</v>
          </cell>
          <cell r="D231">
            <v>440</v>
          </cell>
          <cell r="E231">
            <v>150</v>
          </cell>
          <cell r="F231">
            <v>30</v>
          </cell>
          <cell r="G231">
            <v>8.3000000000000007</v>
          </cell>
          <cell r="H231">
            <v>150</v>
          </cell>
          <cell r="I231">
            <v>45</v>
          </cell>
          <cell r="J231">
            <v>4.9000000000000004</v>
          </cell>
          <cell r="K231">
            <v>0.26</v>
          </cell>
          <cell r="L231">
            <v>0.14799999999999999</v>
          </cell>
        </row>
        <row r="232">
          <cell r="B232">
            <v>125</v>
          </cell>
          <cell r="C232">
            <v>25</v>
          </cell>
          <cell r="D232">
            <v>530</v>
          </cell>
          <cell r="E232">
            <v>150</v>
          </cell>
          <cell r="F232">
            <v>30</v>
          </cell>
          <cell r="G232">
            <v>9.6</v>
          </cell>
          <cell r="H232">
            <v>150</v>
          </cell>
          <cell r="I232">
            <v>45</v>
          </cell>
          <cell r="J232">
            <v>5.7</v>
          </cell>
          <cell r="K232">
            <v>0.3</v>
          </cell>
          <cell r="L232">
            <v>0.17599999999999999</v>
          </cell>
        </row>
        <row r="233">
          <cell r="B233">
            <v>150</v>
          </cell>
          <cell r="C233">
            <v>25</v>
          </cell>
          <cell r="D233">
            <v>650</v>
          </cell>
          <cell r="E233">
            <v>150</v>
          </cell>
          <cell r="F233">
            <v>30</v>
          </cell>
          <cell r="G233">
            <v>10.8</v>
          </cell>
          <cell r="H233">
            <v>150</v>
          </cell>
          <cell r="I233">
            <v>45</v>
          </cell>
          <cell r="J233">
            <v>6.4</v>
          </cell>
          <cell r="K233">
            <v>0.34</v>
          </cell>
          <cell r="L233">
            <v>0.2</v>
          </cell>
        </row>
        <row r="234">
          <cell r="B234">
            <v>200</v>
          </cell>
          <cell r="C234">
            <v>40</v>
          </cell>
          <cell r="D234">
            <v>1390</v>
          </cell>
          <cell r="E234">
            <v>200</v>
          </cell>
          <cell r="F234">
            <v>43</v>
          </cell>
          <cell r="G234">
            <v>11</v>
          </cell>
          <cell r="H234">
            <v>150</v>
          </cell>
          <cell r="I234">
            <v>45</v>
          </cell>
          <cell r="J234">
            <v>8.9</v>
          </cell>
          <cell r="K234">
            <v>0.48</v>
          </cell>
          <cell r="L234">
            <v>0.28499999999999998</v>
          </cell>
        </row>
        <row r="235">
          <cell r="B235">
            <v>250</v>
          </cell>
          <cell r="C235">
            <v>50</v>
          </cell>
          <cell r="D235">
            <v>2250</v>
          </cell>
          <cell r="E235">
            <v>200</v>
          </cell>
          <cell r="F235">
            <v>43</v>
          </cell>
          <cell r="G235">
            <v>13.6</v>
          </cell>
          <cell r="H235">
            <v>150</v>
          </cell>
          <cell r="I235">
            <v>45</v>
          </cell>
          <cell r="J235">
            <v>11</v>
          </cell>
          <cell r="K235">
            <v>0.28999999999999998</v>
          </cell>
          <cell r="L235">
            <v>0.36899999999999999</v>
          </cell>
        </row>
        <row r="236">
          <cell r="B236">
            <v>300</v>
          </cell>
          <cell r="C236">
            <v>50</v>
          </cell>
          <cell r="D236">
            <v>2620</v>
          </cell>
          <cell r="E236">
            <v>250</v>
          </cell>
          <cell r="F236">
            <v>51</v>
          </cell>
          <cell r="G236">
            <v>12.4</v>
          </cell>
          <cell r="H236">
            <v>150</v>
          </cell>
          <cell r="I236">
            <v>45</v>
          </cell>
          <cell r="J236">
            <v>12.6</v>
          </cell>
          <cell r="K236">
            <v>0.67</v>
          </cell>
          <cell r="L236">
            <v>0.45400000000000001</v>
          </cell>
        </row>
        <row r="246">
          <cell r="C246">
            <v>1</v>
          </cell>
          <cell r="D246">
            <v>2</v>
          </cell>
          <cell r="E246">
            <v>3</v>
          </cell>
          <cell r="F246">
            <v>4</v>
          </cell>
          <cell r="G246">
            <v>5</v>
          </cell>
          <cell r="H246">
            <v>6</v>
          </cell>
          <cell r="I246">
            <v>7</v>
          </cell>
          <cell r="J246">
            <v>8</v>
          </cell>
          <cell r="K246">
            <v>9</v>
          </cell>
          <cell r="L246">
            <v>10</v>
          </cell>
        </row>
        <row r="247">
          <cell r="B247">
            <v>15</v>
          </cell>
          <cell r="C247">
            <v>20</v>
          </cell>
          <cell r="D247">
            <v>140</v>
          </cell>
          <cell r="E247">
            <v>100</v>
          </cell>
          <cell r="F247">
            <v>20</v>
          </cell>
          <cell r="G247">
            <v>5.0999999999999996</v>
          </cell>
          <cell r="H247">
            <v>0.3</v>
          </cell>
          <cell r="I247">
            <v>317</v>
          </cell>
          <cell r="J247">
            <v>0.34</v>
          </cell>
          <cell r="K247">
            <v>4.1000000000000002E-2</v>
          </cell>
          <cell r="L247">
            <v>6.2E-2</v>
          </cell>
        </row>
        <row r="248">
          <cell r="B248">
            <v>20</v>
          </cell>
          <cell r="C248">
            <v>20</v>
          </cell>
          <cell r="D248">
            <v>140</v>
          </cell>
          <cell r="E248">
            <v>100</v>
          </cell>
          <cell r="F248">
            <v>20</v>
          </cell>
          <cell r="G248">
            <v>5.4</v>
          </cell>
          <cell r="H248">
            <v>0.3</v>
          </cell>
          <cell r="I248">
            <v>317</v>
          </cell>
          <cell r="J248">
            <v>0.36</v>
          </cell>
          <cell r="K248">
            <v>4.3999999999999997E-2</v>
          </cell>
          <cell r="L248">
            <v>6.6000000000000003E-2</v>
          </cell>
        </row>
        <row r="249">
          <cell r="B249">
            <v>25</v>
          </cell>
          <cell r="C249">
            <v>20</v>
          </cell>
          <cell r="D249">
            <v>150</v>
          </cell>
          <cell r="E249">
            <v>100</v>
          </cell>
          <cell r="F249">
            <v>20</v>
          </cell>
          <cell r="G249">
            <v>6</v>
          </cell>
          <cell r="H249">
            <v>0.3</v>
          </cell>
          <cell r="I249">
            <v>317</v>
          </cell>
          <cell r="J249">
            <v>0.39</v>
          </cell>
          <cell r="K249">
            <v>4.8000000000000001E-2</v>
          </cell>
          <cell r="L249">
            <v>7.0999999999999994E-2</v>
          </cell>
        </row>
        <row r="250">
          <cell r="B250">
            <v>32</v>
          </cell>
          <cell r="C250">
            <v>20</v>
          </cell>
          <cell r="D250">
            <v>160</v>
          </cell>
          <cell r="E250">
            <v>100</v>
          </cell>
          <cell r="F250">
            <v>20</v>
          </cell>
          <cell r="G250">
            <v>6.6</v>
          </cell>
          <cell r="H250">
            <v>0.3</v>
          </cell>
          <cell r="I250">
            <v>317</v>
          </cell>
          <cell r="J250">
            <v>0.42</v>
          </cell>
          <cell r="K250">
            <v>0.05</v>
          </cell>
          <cell r="L250">
            <v>7.6999999999999999E-2</v>
          </cell>
        </row>
        <row r="251">
          <cell r="B251">
            <v>40</v>
          </cell>
          <cell r="C251">
            <v>20</v>
          </cell>
          <cell r="D251">
            <v>180</v>
          </cell>
          <cell r="E251">
            <v>100</v>
          </cell>
          <cell r="F251">
            <v>20</v>
          </cell>
          <cell r="G251">
            <v>7</v>
          </cell>
          <cell r="H251">
            <v>0.3</v>
          </cell>
          <cell r="I251">
            <v>317</v>
          </cell>
          <cell r="J251">
            <v>0.44</v>
          </cell>
          <cell r="K251">
            <v>5.2999999999999999E-2</v>
          </cell>
          <cell r="L251">
            <v>8.1000000000000003E-2</v>
          </cell>
        </row>
        <row r="252">
          <cell r="B252">
            <v>50</v>
          </cell>
          <cell r="C252">
            <v>20</v>
          </cell>
          <cell r="D252">
            <v>200</v>
          </cell>
          <cell r="E252">
            <v>100</v>
          </cell>
          <cell r="F252">
            <v>20</v>
          </cell>
          <cell r="G252">
            <v>7.9</v>
          </cell>
          <cell r="H252">
            <v>0.3</v>
          </cell>
          <cell r="I252">
            <v>317</v>
          </cell>
          <cell r="J252">
            <v>0.49</v>
          </cell>
          <cell r="K252">
            <v>0.06</v>
          </cell>
          <cell r="L252">
            <v>0.09</v>
          </cell>
        </row>
        <row r="253">
          <cell r="B253">
            <v>65</v>
          </cell>
          <cell r="C253">
            <v>20</v>
          </cell>
          <cell r="D253">
            <v>260</v>
          </cell>
          <cell r="E253">
            <v>125</v>
          </cell>
          <cell r="F253">
            <v>25</v>
          </cell>
          <cell r="G253">
            <v>7.2</v>
          </cell>
          <cell r="H253">
            <v>0.3</v>
          </cell>
          <cell r="I253">
            <v>317</v>
          </cell>
          <cell r="J253">
            <v>0.55000000000000004</v>
          </cell>
          <cell r="K253">
            <v>6.4000000000000001E-2</v>
          </cell>
          <cell r="L253">
            <v>0.10100000000000001</v>
          </cell>
        </row>
        <row r="254">
          <cell r="B254">
            <v>80</v>
          </cell>
          <cell r="C254">
            <v>20</v>
          </cell>
          <cell r="D254">
            <v>280</v>
          </cell>
          <cell r="E254">
            <v>125</v>
          </cell>
          <cell r="F254">
            <v>25</v>
          </cell>
          <cell r="G254">
            <v>8</v>
          </cell>
          <cell r="H254">
            <v>0.3</v>
          </cell>
          <cell r="I254">
            <v>317</v>
          </cell>
          <cell r="J254">
            <v>0.6</v>
          </cell>
          <cell r="K254">
            <v>7.0000000000000007E-2</v>
          </cell>
          <cell r="L254">
            <v>0.11</v>
          </cell>
        </row>
        <row r="255">
          <cell r="B255">
            <v>100</v>
          </cell>
          <cell r="C255">
            <v>25</v>
          </cell>
          <cell r="D255">
            <v>440</v>
          </cell>
          <cell r="E255">
            <v>150</v>
          </cell>
          <cell r="F255">
            <v>30</v>
          </cell>
          <cell r="G255">
            <v>8.3000000000000007</v>
          </cell>
          <cell r="H255">
            <v>0.3</v>
          </cell>
          <cell r="I255">
            <v>317</v>
          </cell>
          <cell r="J255">
            <v>0.75</v>
          </cell>
          <cell r="K255">
            <v>9.5000000000000001E-2</v>
          </cell>
          <cell r="L255">
            <v>0.13700000000000001</v>
          </cell>
        </row>
        <row r="256">
          <cell r="B256">
            <v>125</v>
          </cell>
          <cell r="C256">
            <v>25</v>
          </cell>
          <cell r="D256">
            <v>530</v>
          </cell>
          <cell r="E256">
            <v>150</v>
          </cell>
          <cell r="F256">
            <v>30</v>
          </cell>
          <cell r="G256">
            <v>9.6</v>
          </cell>
          <cell r="H256">
            <v>0.3</v>
          </cell>
          <cell r="I256">
            <v>317</v>
          </cell>
          <cell r="J256">
            <v>0.85</v>
          </cell>
          <cell r="K256">
            <v>0.112</v>
          </cell>
          <cell r="L256">
            <v>0.156</v>
          </cell>
        </row>
        <row r="257">
          <cell r="B257">
            <v>150</v>
          </cell>
          <cell r="C257">
            <v>25</v>
          </cell>
          <cell r="D257">
            <v>650</v>
          </cell>
          <cell r="E257">
            <v>150</v>
          </cell>
          <cell r="F257">
            <v>30</v>
          </cell>
          <cell r="G257">
            <v>10.8</v>
          </cell>
          <cell r="H257">
            <v>0.3</v>
          </cell>
          <cell r="I257">
            <v>317</v>
          </cell>
          <cell r="J257">
            <v>0.95</v>
          </cell>
          <cell r="K257">
            <v>0.128</v>
          </cell>
          <cell r="L257">
            <v>0.17399999999999999</v>
          </cell>
        </row>
        <row r="258">
          <cell r="B258">
            <v>200</v>
          </cell>
          <cell r="C258">
            <v>40</v>
          </cell>
          <cell r="D258">
            <v>1390</v>
          </cell>
          <cell r="E258">
            <v>200</v>
          </cell>
          <cell r="F258">
            <v>43</v>
          </cell>
          <cell r="G258">
            <v>11</v>
          </cell>
          <cell r="H258">
            <v>0.4</v>
          </cell>
          <cell r="I258">
            <v>399</v>
          </cell>
          <cell r="J258">
            <v>1.27</v>
          </cell>
          <cell r="K258">
            <v>0.182</v>
          </cell>
          <cell r="L258">
            <v>0.23300000000000001</v>
          </cell>
        </row>
        <row r="259">
          <cell r="B259">
            <v>250</v>
          </cell>
          <cell r="C259">
            <v>50</v>
          </cell>
          <cell r="D259">
            <v>2250</v>
          </cell>
          <cell r="E259">
            <v>200</v>
          </cell>
          <cell r="F259">
            <v>43</v>
          </cell>
          <cell r="G259">
            <v>13.6</v>
          </cell>
          <cell r="H259">
            <v>0.4</v>
          </cell>
          <cell r="I259">
            <v>399</v>
          </cell>
          <cell r="J259">
            <v>1.55</v>
          </cell>
          <cell r="K259">
            <v>0.23699999999999999</v>
          </cell>
          <cell r="L259">
            <v>0.28399999999999997</v>
          </cell>
        </row>
        <row r="260">
          <cell r="B260">
            <v>300</v>
          </cell>
          <cell r="C260">
            <v>50</v>
          </cell>
          <cell r="D260">
            <v>2620</v>
          </cell>
          <cell r="E260">
            <v>250</v>
          </cell>
          <cell r="F260">
            <v>51</v>
          </cell>
          <cell r="G260">
            <v>12.4</v>
          </cell>
          <cell r="H260">
            <v>0.4</v>
          </cell>
          <cell r="I260">
            <v>399</v>
          </cell>
          <cell r="J260">
            <v>1.76</v>
          </cell>
          <cell r="K260">
            <v>0.29099999999999998</v>
          </cell>
          <cell r="L260">
            <v>0.32300000000000001</v>
          </cell>
        </row>
        <row r="270">
          <cell r="C270">
            <v>1</v>
          </cell>
          <cell r="D270">
            <v>2</v>
          </cell>
          <cell r="E270">
            <v>3</v>
          </cell>
          <cell r="F270">
            <v>4</v>
          </cell>
          <cell r="G270">
            <v>5</v>
          </cell>
          <cell r="H270">
            <v>6</v>
          </cell>
          <cell r="I270">
            <v>7</v>
          </cell>
          <cell r="J270">
            <v>8</v>
          </cell>
          <cell r="K270">
            <v>9</v>
          </cell>
          <cell r="L270">
            <v>10</v>
          </cell>
        </row>
        <row r="271">
          <cell r="B271">
            <v>15</v>
          </cell>
          <cell r="C271">
            <v>20</v>
          </cell>
          <cell r="D271">
            <v>140</v>
          </cell>
          <cell r="E271">
            <v>100</v>
          </cell>
          <cell r="F271">
            <v>20</v>
          </cell>
          <cell r="G271">
            <v>5.0999999999999996</v>
          </cell>
          <cell r="H271">
            <v>0.2</v>
          </cell>
          <cell r="I271">
            <v>761</v>
          </cell>
          <cell r="J271">
            <v>0.34</v>
          </cell>
          <cell r="K271">
            <v>4.1000000000000002E-2</v>
          </cell>
          <cell r="L271">
            <v>9.2999999999999999E-2</v>
          </cell>
        </row>
        <row r="272">
          <cell r="B272">
            <v>20</v>
          </cell>
          <cell r="C272">
            <v>20</v>
          </cell>
          <cell r="D272">
            <v>140</v>
          </cell>
          <cell r="E272">
            <v>100</v>
          </cell>
          <cell r="F272">
            <v>20</v>
          </cell>
          <cell r="G272">
            <v>5.4</v>
          </cell>
          <cell r="H272">
            <v>0.2</v>
          </cell>
          <cell r="I272">
            <v>761</v>
          </cell>
          <cell r="J272">
            <v>0.36</v>
          </cell>
          <cell r="K272">
            <v>4.3999999999999997E-2</v>
          </cell>
          <cell r="L272">
            <v>9.9000000000000005E-2</v>
          </cell>
        </row>
        <row r="273">
          <cell r="B273">
            <v>25</v>
          </cell>
          <cell r="C273">
            <v>20</v>
          </cell>
          <cell r="D273">
            <v>150</v>
          </cell>
          <cell r="E273">
            <v>100</v>
          </cell>
          <cell r="F273">
            <v>20</v>
          </cell>
          <cell r="G273">
            <v>6</v>
          </cell>
          <cell r="H273">
            <v>0.2</v>
          </cell>
          <cell r="I273">
            <v>761</v>
          </cell>
          <cell r="J273">
            <v>0.39</v>
          </cell>
          <cell r="K273">
            <v>4.8000000000000001E-2</v>
          </cell>
          <cell r="L273">
            <v>0.106</v>
          </cell>
        </row>
        <row r="274">
          <cell r="B274">
            <v>32</v>
          </cell>
          <cell r="C274">
            <v>20</v>
          </cell>
          <cell r="D274">
            <v>160</v>
          </cell>
          <cell r="E274">
            <v>100</v>
          </cell>
          <cell r="F274">
            <v>20</v>
          </cell>
          <cell r="G274">
            <v>6.6</v>
          </cell>
          <cell r="H274">
            <v>0.2</v>
          </cell>
          <cell r="I274">
            <v>761</v>
          </cell>
          <cell r="J274">
            <v>0.42</v>
          </cell>
          <cell r="K274">
            <v>0.05</v>
          </cell>
          <cell r="L274">
            <v>0.115</v>
          </cell>
        </row>
        <row r="275">
          <cell r="B275">
            <v>40</v>
          </cell>
          <cell r="C275">
            <v>20</v>
          </cell>
          <cell r="D275">
            <v>180</v>
          </cell>
          <cell r="E275">
            <v>100</v>
          </cell>
          <cell r="F275">
            <v>20</v>
          </cell>
          <cell r="G275">
            <v>7</v>
          </cell>
          <cell r="H275">
            <v>0.2</v>
          </cell>
          <cell r="I275">
            <v>761</v>
          </cell>
          <cell r="J275">
            <v>0.44</v>
          </cell>
          <cell r="K275">
            <v>5.2999999999999999E-2</v>
          </cell>
          <cell r="L275">
            <v>0.121</v>
          </cell>
        </row>
        <row r="276">
          <cell r="B276">
            <v>50</v>
          </cell>
          <cell r="C276">
            <v>20</v>
          </cell>
          <cell r="D276">
            <v>200</v>
          </cell>
          <cell r="E276">
            <v>100</v>
          </cell>
          <cell r="F276">
            <v>20</v>
          </cell>
          <cell r="G276">
            <v>7.9</v>
          </cell>
          <cell r="H276">
            <v>0.2</v>
          </cell>
          <cell r="I276">
            <v>761</v>
          </cell>
          <cell r="J276">
            <v>0.49</v>
          </cell>
          <cell r="K276">
            <v>0.06</v>
          </cell>
          <cell r="L276">
            <v>0.13500000000000001</v>
          </cell>
        </row>
        <row r="277">
          <cell r="B277">
            <v>65</v>
          </cell>
          <cell r="C277">
            <v>20</v>
          </cell>
          <cell r="D277">
            <v>260</v>
          </cell>
          <cell r="E277">
            <v>125</v>
          </cell>
          <cell r="F277">
            <v>25</v>
          </cell>
          <cell r="G277">
            <v>7.2</v>
          </cell>
          <cell r="H277">
            <v>0.2</v>
          </cell>
          <cell r="I277">
            <v>761</v>
          </cell>
          <cell r="J277">
            <v>0.55000000000000004</v>
          </cell>
          <cell r="K277">
            <v>6.4000000000000001E-2</v>
          </cell>
          <cell r="L277">
            <v>0.151</v>
          </cell>
        </row>
        <row r="278">
          <cell r="B278">
            <v>80</v>
          </cell>
          <cell r="C278">
            <v>20</v>
          </cell>
          <cell r="D278">
            <v>280</v>
          </cell>
          <cell r="E278">
            <v>125</v>
          </cell>
          <cell r="F278">
            <v>25</v>
          </cell>
          <cell r="G278">
            <v>8</v>
          </cell>
          <cell r="H278">
            <v>0.2</v>
          </cell>
          <cell r="I278">
            <v>761</v>
          </cell>
          <cell r="J278">
            <v>0.6</v>
          </cell>
          <cell r="K278">
            <v>7.0000000000000007E-2</v>
          </cell>
          <cell r="L278">
            <v>0.16500000000000001</v>
          </cell>
        </row>
        <row r="279">
          <cell r="B279">
            <v>100</v>
          </cell>
          <cell r="C279">
            <v>25</v>
          </cell>
          <cell r="D279">
            <v>440</v>
          </cell>
          <cell r="E279">
            <v>150</v>
          </cell>
          <cell r="F279">
            <v>30</v>
          </cell>
          <cell r="G279">
            <v>8.3000000000000007</v>
          </cell>
          <cell r="H279">
            <v>0.2</v>
          </cell>
          <cell r="I279">
            <v>761</v>
          </cell>
          <cell r="J279">
            <v>0.75</v>
          </cell>
          <cell r="K279">
            <v>9.5000000000000001E-2</v>
          </cell>
          <cell r="L279">
            <v>0.20499999999999999</v>
          </cell>
        </row>
        <row r="280">
          <cell r="B280">
            <v>125</v>
          </cell>
          <cell r="C280">
            <v>25</v>
          </cell>
          <cell r="D280">
            <v>530</v>
          </cell>
          <cell r="E280">
            <v>150</v>
          </cell>
          <cell r="F280">
            <v>30</v>
          </cell>
          <cell r="G280">
            <v>9.6</v>
          </cell>
          <cell r="H280">
            <v>0.2</v>
          </cell>
          <cell r="I280">
            <v>761</v>
          </cell>
          <cell r="J280">
            <v>0.85</v>
          </cell>
          <cell r="K280">
            <v>0.112</v>
          </cell>
          <cell r="L280">
            <v>0.23400000000000001</v>
          </cell>
        </row>
        <row r="281">
          <cell r="B281">
            <v>150</v>
          </cell>
          <cell r="C281">
            <v>25</v>
          </cell>
          <cell r="D281">
            <v>650</v>
          </cell>
          <cell r="E281">
            <v>150</v>
          </cell>
          <cell r="F281">
            <v>30</v>
          </cell>
          <cell r="G281">
            <v>10.8</v>
          </cell>
          <cell r="H281">
            <v>0.2</v>
          </cell>
          <cell r="I281">
            <v>761</v>
          </cell>
          <cell r="J281">
            <v>0.95</v>
          </cell>
          <cell r="K281">
            <v>0.128</v>
          </cell>
          <cell r="L281">
            <v>0.26100000000000001</v>
          </cell>
        </row>
        <row r="282">
          <cell r="B282">
            <v>200</v>
          </cell>
          <cell r="C282">
            <v>40</v>
          </cell>
          <cell r="D282">
            <v>1390</v>
          </cell>
          <cell r="E282">
            <v>200</v>
          </cell>
          <cell r="F282">
            <v>43</v>
          </cell>
          <cell r="G282">
            <v>11</v>
          </cell>
          <cell r="H282">
            <v>0.2</v>
          </cell>
          <cell r="I282">
            <v>761</v>
          </cell>
          <cell r="J282">
            <v>1.27</v>
          </cell>
          <cell r="K282">
            <v>0.182</v>
          </cell>
          <cell r="L282">
            <v>0.34899999999999998</v>
          </cell>
        </row>
        <row r="283">
          <cell r="B283">
            <v>250</v>
          </cell>
          <cell r="C283">
            <v>50</v>
          </cell>
          <cell r="D283">
            <v>2250</v>
          </cell>
          <cell r="E283">
            <v>200</v>
          </cell>
          <cell r="F283">
            <v>43</v>
          </cell>
          <cell r="G283">
            <v>13.6</v>
          </cell>
          <cell r="H283">
            <v>0.2</v>
          </cell>
          <cell r="I283">
            <v>761</v>
          </cell>
          <cell r="J283">
            <v>1.55</v>
          </cell>
          <cell r="K283">
            <v>0.23699999999999999</v>
          </cell>
          <cell r="L283">
            <v>0.42599999999999999</v>
          </cell>
        </row>
        <row r="284">
          <cell r="B284">
            <v>300</v>
          </cell>
          <cell r="C284">
            <v>50</v>
          </cell>
          <cell r="D284">
            <v>2620</v>
          </cell>
          <cell r="E284">
            <v>250</v>
          </cell>
          <cell r="F284">
            <v>51</v>
          </cell>
          <cell r="G284">
            <v>12.4</v>
          </cell>
          <cell r="H284">
            <v>0.2</v>
          </cell>
          <cell r="I284">
            <v>761</v>
          </cell>
          <cell r="J284">
            <v>1.76</v>
          </cell>
          <cell r="K284">
            <v>0.29099999999999998</v>
          </cell>
          <cell r="L284">
            <v>0.48399999999999999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埠頭保安照明電気料"/>
      <sheetName val="表紙"/>
      <sheetName val="撤去工事"/>
    </sheetNames>
    <sheetDataSet>
      <sheetData sheetId="0" refreshError="1"/>
      <sheetData sheetId="1" refreshError="1"/>
      <sheetData sheetId="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S-1 一覧"/>
      <sheetName val="S-1 SGP(1)"/>
      <sheetName val="S 1-2 SGP(2)"/>
      <sheetName val="S 2-1 SGP-VA"/>
      <sheetName val="S 2-2 SGP-VB"/>
      <sheetName val="S 2-3 Ｄ-VA"/>
      <sheetName val="S 2-０ SGP-VD"/>
      <sheetName val="S-2 一覧"/>
      <sheetName val="S 2-4 PLP(ﾈｼﾞ)"/>
      <sheetName val="S 2-4 PLP (溶接)"/>
      <sheetName val="S 2-5 ELP"/>
      <sheetName val="S 3-2 VP(1)"/>
      <sheetName val="S 3-1 VP(2)"/>
      <sheetName val="S-3 一覧"/>
      <sheetName val="S 3-2 HIVP"/>
      <sheetName val="S-4 一覧"/>
      <sheetName val="S-4 耐火二層管"/>
      <sheetName val="S-5 一覧 "/>
      <sheetName val="S-5 SUS"/>
      <sheetName val="S-6,7 一覧"/>
      <sheetName val="S-6 銅管(M)"/>
      <sheetName val="S-7 鉛管"/>
      <sheetName val="S-8 一覧"/>
      <sheetName val="S-8 空調用銅管"/>
      <sheetName val="S-9 CIP"/>
      <sheetName val="S-11.埋設ﾃｰﾌﾟ"/>
      <sheetName val="直菅歩掛"/>
      <sheetName val="Sheet2"/>
      <sheetName val="Sheet3"/>
      <sheetName val="S-10.埋設ﾃｰﾌ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送付先"/>
      <sheetName val="記載項目"/>
      <sheetName val="依頼書書式"/>
      <sheetName val="見積検討調書"/>
      <sheetName val="三菱電機㈱見積書1"/>
      <sheetName val="三洋電機㈱見積書2"/>
      <sheetName val="京セラ㈱見積書3"/>
      <sheetName val="シャープ㈱見積書4"/>
      <sheetName val="日本電池㈱見積書5"/>
      <sheetName val="㈱日立製作所見積書6"/>
      <sheetName val="㈱明電舎見積書6"/>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代価表"/>
      <sheetName val="小口径"/>
      <sheetName val="衛生器具"/>
      <sheetName val="機器類"/>
      <sheetName val="歩掛ﾃﾞｰﾀ"/>
      <sheetName val="搬入据付費(1)"/>
      <sheetName val="搬入据付費(2)"/>
      <sheetName val="見積比較表"/>
      <sheetName val="屋内給水"/>
      <sheetName val="屋外給水（対象内）"/>
      <sheetName val="屋外給水（対象外）"/>
      <sheetName val="集会所給水"/>
      <sheetName val="児童公園給水"/>
      <sheetName val="児童公園排水"/>
      <sheetName val="屋外ガス"/>
      <sheetName val="本体排水（１）"/>
      <sheetName val="本体排水（２）"/>
      <sheetName val="対象外排水"/>
      <sheetName val="集会所排水"/>
      <sheetName val="歩掛"/>
      <sheetName val="Sheet1"/>
      <sheetName val="桝配管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4">
          <cell r="B4">
            <v>1</v>
          </cell>
          <cell r="C4" t="str">
            <v>SA</v>
          </cell>
          <cell r="D4" t="str">
            <v>RA</v>
          </cell>
          <cell r="E4">
            <v>0.4</v>
          </cell>
          <cell r="F4">
            <v>0.2</v>
          </cell>
        </row>
        <row r="5">
          <cell r="B5">
            <v>2</v>
          </cell>
          <cell r="C5" t="str">
            <v>SB</v>
          </cell>
          <cell r="D5" t="str">
            <v>RB</v>
          </cell>
          <cell r="E5">
            <v>0.5</v>
          </cell>
          <cell r="F5">
            <v>0.25</v>
          </cell>
        </row>
        <row r="6">
          <cell r="B6">
            <v>3</v>
          </cell>
          <cell r="C6" t="str">
            <v>SC-1</v>
          </cell>
          <cell r="D6" t="str">
            <v>RC-1</v>
          </cell>
          <cell r="E6">
            <v>0.35</v>
          </cell>
          <cell r="F6">
            <v>0.17499999999999999</v>
          </cell>
        </row>
        <row r="7">
          <cell r="B7">
            <v>4</v>
          </cell>
          <cell r="C7" t="str">
            <v>SC-2</v>
          </cell>
          <cell r="D7" t="str">
            <v>RC-2</v>
          </cell>
          <cell r="E7">
            <v>0.45</v>
          </cell>
          <cell r="F7">
            <v>0.22500000000000001</v>
          </cell>
        </row>
        <row r="8">
          <cell r="B8">
            <v>5</v>
          </cell>
          <cell r="C8" t="str">
            <v>SC-3</v>
          </cell>
          <cell r="D8" t="str">
            <v>RC-3</v>
          </cell>
          <cell r="E8">
            <v>0.6</v>
          </cell>
          <cell r="F8">
            <v>0.3</v>
          </cell>
        </row>
        <row r="9">
          <cell r="B9">
            <v>6</v>
          </cell>
          <cell r="C9" t="str">
            <v>SC-4</v>
          </cell>
          <cell r="D9" t="str">
            <v>RC-4</v>
          </cell>
          <cell r="E9">
            <v>0.9</v>
          </cell>
          <cell r="F9">
            <v>0.45</v>
          </cell>
        </row>
        <row r="10">
          <cell r="B10">
            <v>7</v>
          </cell>
          <cell r="C10" t="str">
            <v>SC-5</v>
          </cell>
          <cell r="D10" t="str">
            <v>RC-5</v>
          </cell>
          <cell r="E10">
            <v>1.2</v>
          </cell>
          <cell r="F10">
            <v>0.6</v>
          </cell>
        </row>
        <row r="11">
          <cell r="B11">
            <v>8</v>
          </cell>
          <cell r="C11" t="str">
            <v>小口径</v>
          </cell>
          <cell r="D11" t="str">
            <v>RA</v>
          </cell>
          <cell r="E11">
            <v>0.15</v>
          </cell>
          <cell r="F11">
            <v>7.4999999999999997E-2</v>
          </cell>
        </row>
        <row r="17">
          <cell r="C17">
            <v>0</v>
          </cell>
          <cell r="D17">
            <v>1</v>
          </cell>
          <cell r="E17">
            <v>2</v>
          </cell>
        </row>
        <row r="18">
          <cell r="C18">
            <v>0.3</v>
          </cell>
          <cell r="D18">
            <v>0.5</v>
          </cell>
          <cell r="E18">
            <v>1</v>
          </cell>
        </row>
        <row r="31">
          <cell r="D31">
            <v>0</v>
          </cell>
          <cell r="E31">
            <v>0.2</v>
          </cell>
        </row>
        <row r="32">
          <cell r="D32">
            <v>1</v>
          </cell>
          <cell r="E32">
            <v>0.4</v>
          </cell>
        </row>
        <row r="33">
          <cell r="D33">
            <v>2</v>
          </cell>
          <cell r="E33">
            <v>0.2</v>
          </cell>
        </row>
        <row r="34">
          <cell r="D34">
            <v>3</v>
          </cell>
          <cell r="E34">
            <v>0.6</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ﾝﾆｭｳﾋ"/>
      <sheetName val="ﾏﾘﾏｼﾘﾂ"/>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row r="3">
          <cell r="A3">
            <v>0</v>
          </cell>
          <cell r="B3">
            <v>1.3</v>
          </cell>
          <cell r="C3">
            <v>1.69</v>
          </cell>
        </row>
        <row r="4">
          <cell r="A4">
            <v>1</v>
          </cell>
          <cell r="B4">
            <v>1.3</v>
          </cell>
          <cell r="C4">
            <v>1.69</v>
          </cell>
        </row>
        <row r="5">
          <cell r="A5">
            <v>250</v>
          </cell>
          <cell r="B5">
            <v>1.3</v>
          </cell>
          <cell r="C5">
            <v>1.69</v>
          </cell>
        </row>
        <row r="6">
          <cell r="A6">
            <v>251</v>
          </cell>
          <cell r="B6">
            <v>1.2</v>
          </cell>
          <cell r="C6">
            <v>1.56</v>
          </cell>
        </row>
        <row r="7">
          <cell r="A7">
            <v>500</v>
          </cell>
          <cell r="B7">
            <v>1.2</v>
          </cell>
          <cell r="C7">
            <v>1.56</v>
          </cell>
        </row>
        <row r="8">
          <cell r="A8">
            <v>501</v>
          </cell>
          <cell r="B8">
            <v>1.1000000000000001</v>
          </cell>
          <cell r="C8">
            <v>1.43</v>
          </cell>
        </row>
        <row r="9">
          <cell r="A9">
            <v>800</v>
          </cell>
          <cell r="B9">
            <v>1.1000000000000001</v>
          </cell>
          <cell r="C9">
            <v>1.43</v>
          </cell>
        </row>
        <row r="10">
          <cell r="A10">
            <v>801</v>
          </cell>
          <cell r="B10">
            <v>1</v>
          </cell>
          <cell r="C10">
            <v>1.3</v>
          </cell>
        </row>
        <row r="11">
          <cell r="A11">
            <v>1000</v>
          </cell>
          <cell r="B11">
            <v>1</v>
          </cell>
          <cell r="C11">
            <v>1.3</v>
          </cell>
        </row>
        <row r="12">
          <cell r="A12">
            <v>1001</v>
          </cell>
          <cell r="B12">
            <v>0.85</v>
          </cell>
          <cell r="C12">
            <v>1.1100000000000001</v>
          </cell>
        </row>
        <row r="13">
          <cell r="A13">
            <v>3000</v>
          </cell>
          <cell r="B13">
            <v>0.85</v>
          </cell>
          <cell r="C13">
            <v>1.1100000000000001</v>
          </cell>
        </row>
        <row r="14">
          <cell r="A14">
            <v>3001</v>
          </cell>
          <cell r="B14">
            <v>0.75</v>
          </cell>
          <cell r="C14">
            <v>0.98</v>
          </cell>
        </row>
        <row r="15">
          <cell r="A15">
            <v>5000</v>
          </cell>
          <cell r="B15">
            <v>0.75</v>
          </cell>
          <cell r="C15">
            <v>0.98</v>
          </cell>
        </row>
        <row r="16">
          <cell r="A16">
            <v>5001</v>
          </cell>
          <cell r="B16">
            <v>0.7</v>
          </cell>
          <cell r="C16">
            <v>0.91</v>
          </cell>
        </row>
        <row r="17">
          <cell r="A17">
            <v>7000</v>
          </cell>
          <cell r="B17">
            <v>0.7</v>
          </cell>
          <cell r="C17">
            <v>0.91</v>
          </cell>
        </row>
        <row r="18">
          <cell r="A18">
            <v>7001</v>
          </cell>
          <cell r="B18">
            <v>0.6</v>
          </cell>
          <cell r="C18">
            <v>0.78</v>
          </cell>
        </row>
        <row r="19">
          <cell r="A19">
            <v>10000</v>
          </cell>
          <cell r="B19">
            <v>0.6</v>
          </cell>
          <cell r="C19">
            <v>0.78</v>
          </cell>
        </row>
        <row r="20">
          <cell r="A20">
            <v>10001</v>
          </cell>
          <cell r="B20">
            <v>0.5</v>
          </cell>
          <cell r="C20">
            <v>0.65</v>
          </cell>
        </row>
        <row r="21">
          <cell r="A21">
            <v>15000</v>
          </cell>
          <cell r="B21">
            <v>0.5</v>
          </cell>
          <cell r="C21">
            <v>0.65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単価"/>
      <sheetName val="ﾏﾝﾎｰﾙ蓋"/>
      <sheetName val="排水ポンプ"/>
      <sheetName val="諸経費"/>
      <sheetName val="科目"/>
      <sheetName val="細目"/>
    </sheetNames>
    <sheetDataSet>
      <sheetData sheetId="0" refreshError="1">
        <row r="2">
          <cell r="C2" t="str">
            <v>名称コード</v>
          </cell>
        </row>
        <row r="3">
          <cell r="C3" t="str">
            <v>遣方_隅遣方</v>
          </cell>
          <cell r="D3">
            <v>37</v>
          </cell>
          <cell r="E3" t="str">
            <v>か所</v>
          </cell>
          <cell r="F3">
            <v>6590</v>
          </cell>
        </row>
        <row r="4">
          <cell r="C4" t="str">
            <v>墨出し_躯体_小規模・複雑_Ｓ造</v>
          </cell>
          <cell r="D4">
            <v>39</v>
          </cell>
          <cell r="E4" t="str">
            <v>延ｍ2</v>
          </cell>
          <cell r="F4">
            <v>410</v>
          </cell>
        </row>
      </sheetData>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単抜表紙 "/>
      <sheetName val="設計協議書"/>
      <sheetName val="設計書"/>
      <sheetName val="総括表 "/>
      <sheetName val="総括表合計"/>
      <sheetName val="内訳明細 "/>
      <sheetName val="内訳明細 (2)"/>
      <sheetName val="共通費明細"/>
      <sheetName val="共通費 "/>
      <sheetName val="内訳書"/>
      <sheetName val="コスト縮減"/>
      <sheetName val="除雪費"/>
      <sheetName val="副産物"/>
      <sheetName val="単位"/>
    </sheetNames>
    <sheetDataSet>
      <sheetData sheetId="0" refreshError="1"/>
      <sheetData sheetId="1" refreshError="1"/>
      <sheetData sheetId="2" refreshError="1"/>
      <sheetData sheetId="3" refreshError="1"/>
      <sheetData sheetId="4" refreshError="1"/>
      <sheetData sheetId="5">
        <row r="13">
          <cell r="C1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根拠　一覧"/>
      <sheetName val="最低基準価格"/>
      <sheetName val="予定価格調書"/>
      <sheetName val="内訳書　表紙"/>
      <sheetName val="内訳書"/>
      <sheetName val="単位データ"/>
      <sheetName val="複写データ"/>
      <sheetName val="マニュアル"/>
      <sheetName val="A-1"/>
      <sheetName val="A-2"/>
      <sheetName val="A-3"/>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業"/>
      <sheetName val="鉄骨"/>
      <sheetName val="水槽"/>
      <sheetName val="共通仮設"/>
    </sheetNames>
    <sheetDataSet>
      <sheetData sheetId="0" refreshError="1"/>
      <sheetData sheetId="1" refreshError="1"/>
      <sheetData sheetId="2" refreshError="1"/>
      <sheetData sheetId="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諸経費"/>
      <sheetName val="一位代価"/>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s>
    <sheetDataSet>
      <sheetData sheetId="0">
        <row r="5">
          <cell r="B5">
            <v>1</v>
          </cell>
          <cell r="C5" t="str">
            <v>片吸込渦巻ﾎﾟﾝﾌﾟ</v>
          </cell>
          <cell r="D5">
            <v>0.75</v>
          </cell>
          <cell r="E5" t="str">
            <v>kw</v>
          </cell>
          <cell r="F5">
            <v>1.18</v>
          </cell>
          <cell r="K5">
            <v>0</v>
          </cell>
          <cell r="L5">
            <v>1.3</v>
          </cell>
          <cell r="N5">
            <v>0</v>
          </cell>
          <cell r="O5">
            <v>2.5</v>
          </cell>
        </row>
        <row r="6">
          <cell r="B6">
            <v>2</v>
          </cell>
          <cell r="C6" t="str">
            <v>片吸込渦巻ﾎﾟﾝﾌﾟ</v>
          </cell>
          <cell r="D6">
            <v>1.5</v>
          </cell>
          <cell r="E6" t="str">
            <v>kw</v>
          </cell>
          <cell r="F6">
            <v>1.41</v>
          </cell>
          <cell r="K6">
            <v>250</v>
          </cell>
          <cell r="L6">
            <v>1.3</v>
          </cell>
          <cell r="N6">
            <v>100</v>
          </cell>
          <cell r="O6">
            <v>2</v>
          </cell>
        </row>
        <row r="7">
          <cell r="B7">
            <v>3</v>
          </cell>
          <cell r="C7" t="str">
            <v>片吸込渦巻ﾎﾟﾝﾌﾟ</v>
          </cell>
          <cell r="D7">
            <v>2.2000000000000002</v>
          </cell>
          <cell r="E7" t="str">
            <v>kw</v>
          </cell>
          <cell r="F7">
            <v>1.65</v>
          </cell>
          <cell r="K7">
            <v>500</v>
          </cell>
          <cell r="L7">
            <v>1.2</v>
          </cell>
          <cell r="N7">
            <v>200</v>
          </cell>
          <cell r="O7">
            <v>1.7</v>
          </cell>
        </row>
        <row r="8">
          <cell r="B8">
            <v>4</v>
          </cell>
          <cell r="C8" t="str">
            <v>片吸込渦巻ﾎﾟﾝﾌﾟ</v>
          </cell>
          <cell r="D8">
            <v>3.7</v>
          </cell>
          <cell r="E8" t="str">
            <v>kw</v>
          </cell>
          <cell r="F8">
            <v>1.8</v>
          </cell>
          <cell r="K8">
            <v>800</v>
          </cell>
          <cell r="L8">
            <v>1.1000000000000001</v>
          </cell>
          <cell r="N8">
            <v>300</v>
          </cell>
          <cell r="O8">
            <v>1.4</v>
          </cell>
        </row>
        <row r="9">
          <cell r="B9">
            <v>5</v>
          </cell>
          <cell r="C9" t="str">
            <v>片吸込渦巻ﾎﾟﾝﾌﾟ</v>
          </cell>
          <cell r="D9">
            <v>5.5</v>
          </cell>
          <cell r="E9" t="str">
            <v>kw</v>
          </cell>
          <cell r="F9">
            <v>2.25</v>
          </cell>
          <cell r="K9">
            <v>1000</v>
          </cell>
          <cell r="L9">
            <v>1</v>
          </cell>
          <cell r="N9">
            <v>400</v>
          </cell>
          <cell r="O9">
            <v>1.2</v>
          </cell>
        </row>
        <row r="10">
          <cell r="B10">
            <v>6</v>
          </cell>
          <cell r="C10" t="str">
            <v>片吸込渦巻ﾎﾟﾝﾌﾟ</v>
          </cell>
          <cell r="D10">
            <v>7.5</v>
          </cell>
          <cell r="E10" t="str">
            <v>kw</v>
          </cell>
          <cell r="F10">
            <v>2.36</v>
          </cell>
          <cell r="K10">
            <v>3000</v>
          </cell>
          <cell r="L10">
            <v>0.85</v>
          </cell>
          <cell r="N10">
            <v>500</v>
          </cell>
          <cell r="O10">
            <v>1</v>
          </cell>
        </row>
        <row r="11">
          <cell r="B11">
            <v>7</v>
          </cell>
          <cell r="C11" t="str">
            <v>片吸込渦巻ﾎﾟﾝﾌﾟ</v>
          </cell>
          <cell r="D11">
            <v>11</v>
          </cell>
          <cell r="E11" t="str">
            <v>kw</v>
          </cell>
          <cell r="F11">
            <v>2.9</v>
          </cell>
          <cell r="K11">
            <v>5000</v>
          </cell>
          <cell r="L11">
            <v>0.75</v>
          </cell>
          <cell r="N11">
            <v>600</v>
          </cell>
          <cell r="O11">
            <v>1</v>
          </cell>
        </row>
        <row r="12">
          <cell r="B12">
            <v>8</v>
          </cell>
          <cell r="C12" t="str">
            <v>片吸込渦巻ﾎﾟﾝﾌﾟ</v>
          </cell>
          <cell r="D12">
            <v>15</v>
          </cell>
          <cell r="E12" t="str">
            <v>kw</v>
          </cell>
          <cell r="F12">
            <v>3.55</v>
          </cell>
          <cell r="K12">
            <v>7000</v>
          </cell>
          <cell r="L12">
            <v>0.7</v>
          </cell>
        </row>
        <row r="13">
          <cell r="B13">
            <v>9</v>
          </cell>
          <cell r="C13" t="str">
            <v>片吸込渦巻ﾎﾟﾝﾌﾟ</v>
          </cell>
          <cell r="D13">
            <v>18.5</v>
          </cell>
          <cell r="E13" t="str">
            <v>kw</v>
          </cell>
          <cell r="F13">
            <v>4.09</v>
          </cell>
          <cell r="K13">
            <v>10000</v>
          </cell>
          <cell r="L13">
            <v>0.6</v>
          </cell>
        </row>
        <row r="14">
          <cell r="B14">
            <v>10</v>
          </cell>
          <cell r="C14" t="str">
            <v>片吸込渦巻ﾎﾟﾝﾌﾟ</v>
          </cell>
          <cell r="D14">
            <v>22</v>
          </cell>
          <cell r="E14" t="str">
            <v>kw</v>
          </cell>
          <cell r="F14">
            <v>4.3099999999999996</v>
          </cell>
          <cell r="K14">
            <v>15000</v>
          </cell>
          <cell r="L14">
            <v>0.5</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F183">
            <v>0.54</v>
          </cell>
        </row>
        <row r="184">
          <cell r="B184">
            <v>180</v>
          </cell>
          <cell r="C184" t="str">
            <v>ﾍｯﾀﾞｰ</v>
          </cell>
          <cell r="D184" t="str">
            <v>250φ×2500L</v>
          </cell>
          <cell r="F184">
            <v>0.92</v>
          </cell>
        </row>
        <row r="185">
          <cell r="B185">
            <v>181</v>
          </cell>
          <cell r="C185" t="str">
            <v>ﾍｯﾀﾞｰ</v>
          </cell>
          <cell r="D185" t="str">
            <v>300φ×3000L</v>
          </cell>
          <cell r="F185">
            <v>1.19</v>
          </cell>
        </row>
        <row r="186">
          <cell r="B186">
            <v>182</v>
          </cell>
          <cell r="C186" t="str">
            <v>ﾍｯﾀﾞｰ</v>
          </cell>
          <cell r="D186" t="str">
            <v>350φ×4000L</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F535">
            <v>0.05</v>
          </cell>
        </row>
        <row r="536">
          <cell r="B536">
            <v>532</v>
          </cell>
          <cell r="C536" t="str">
            <v>ﾊﾟﾈﾙ形ｴｱﾌｨﾙﾀｰ</v>
          </cell>
          <cell r="D536" t="str">
            <v>500×500×50t</v>
          </cell>
          <cell r="F536">
            <v>0.06</v>
          </cell>
        </row>
        <row r="537">
          <cell r="B537">
            <v>533</v>
          </cell>
          <cell r="C537" t="str">
            <v>折込形ｴｱﾌｨﾙﾀｰ</v>
          </cell>
          <cell r="D537" t="str">
            <v>610×610</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F641">
            <v>0.85</v>
          </cell>
        </row>
        <row r="642">
          <cell r="B642">
            <v>638</v>
          </cell>
          <cell r="C642" t="str">
            <v>小型送風機</v>
          </cell>
          <cell r="D642" t="str">
            <v>ﾌｧﾝﾕﾆｯﾄ(天井吊)</v>
          </cell>
          <cell r="F642">
            <v>1.7</v>
          </cell>
        </row>
        <row r="643">
          <cell r="B643">
            <v>639</v>
          </cell>
          <cell r="C643" t="str">
            <v>小型送風機</v>
          </cell>
          <cell r="D643" t="str">
            <v>ﾐﾆｼﾛｯｺﾌｧﾝ</v>
          </cell>
          <cell r="F643">
            <v>0.85</v>
          </cell>
        </row>
        <row r="644">
          <cell r="B644">
            <v>640</v>
          </cell>
          <cell r="C644" t="str">
            <v>小型送風機</v>
          </cell>
          <cell r="D644" t="str">
            <v>天井埋込型換気扇</v>
          </cell>
          <cell r="F644">
            <v>0.5</v>
          </cell>
        </row>
        <row r="645">
          <cell r="B645">
            <v>641</v>
          </cell>
          <cell r="C645" t="str">
            <v>小型送風機</v>
          </cell>
          <cell r="D645" t="str">
            <v>ﾊﾟｲﾌﾟ用ﾌｧﾝ</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F691">
            <v>1.07</v>
          </cell>
        </row>
        <row r="692">
          <cell r="B692">
            <v>688</v>
          </cell>
          <cell r="C692" t="str">
            <v>ｺﾝﾍﾞｸﾀｰ</v>
          </cell>
          <cell r="D692" t="str">
            <v>ｴﾚﾒﾝﾄ1.5m以上</v>
          </cell>
          <cell r="F692">
            <v>1.27</v>
          </cell>
        </row>
        <row r="693">
          <cell r="B693">
            <v>689</v>
          </cell>
          <cell r="C693" t="str">
            <v>ﾌｧﾝｺﾝﾍﾞｸﾀｰ</v>
          </cell>
          <cell r="D693" t="str">
            <v>ｴﾚﾒﾝﾄ1.5m未満</v>
          </cell>
          <cell r="F693">
            <v>1.284</v>
          </cell>
        </row>
        <row r="694">
          <cell r="B694">
            <v>690</v>
          </cell>
          <cell r="C694" t="str">
            <v>ﾌｧﾝｺﾝﾍﾞｸﾀｰ</v>
          </cell>
          <cell r="D694" t="str">
            <v>ｴﾚﾒﾝﾄ1.5m以上</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F715">
            <v>0.1</v>
          </cell>
        </row>
        <row r="716">
          <cell r="B716">
            <v>712</v>
          </cell>
          <cell r="C716" t="str">
            <v>放熱器弁</v>
          </cell>
          <cell r="F716">
            <v>0.1</v>
          </cell>
        </row>
        <row r="717">
          <cell r="B717">
            <v>713</v>
          </cell>
          <cell r="C717" t="str">
            <v>放熱器ﾄﾗｯﾌﾟ</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号  表紙"/>
      <sheetName val="変更設計書"/>
      <sheetName val="変更設計書(1)"/>
      <sheetName val="変更設計書(2)"/>
      <sheetName val="工事費"/>
      <sheetName val="工事価格"/>
      <sheetName val="直工"/>
      <sheetName val="直仮"/>
      <sheetName val="土工"/>
      <sheetName val="杭地業"/>
      <sheetName val="ｺﾝｸﾘ"/>
      <sheetName val="型枠"/>
      <sheetName val="鉄筋"/>
      <sheetName val="鉄骨"/>
      <sheetName val="ﾌﾟｰﾙ屋根鉄骨"/>
      <sheetName val="ﾎﾟｰﾁ屋根鉄骨"/>
      <sheetName val="機械室架台鉄骨"/>
      <sheetName val="既ｺﾝ"/>
      <sheetName val="防水"/>
      <sheetName val="石,ﾀｲﾙ"/>
      <sheetName val="木工"/>
      <sheetName val="屋根･樋"/>
      <sheetName val="金属"/>
      <sheetName val="左官"/>
      <sheetName val="金建"/>
      <sheetName val="ｱﾙﾐ建具"/>
      <sheetName val="ｶｰﾃﾝｳｫｰﾙ"/>
      <sheetName val="ｽﾁｰﾙ建具"/>
      <sheetName val="木製建具"/>
      <sheetName val="ｶﾞﾗｽ"/>
      <sheetName val="塗装"/>
      <sheetName val="内外装"/>
      <sheetName val="雑工"/>
      <sheetName val="ﾌﾟｰﾙ"/>
      <sheetName val="25mﾌﾟｰﾙ"/>
      <sheetName val="幼児着水ﾌﾟｰﾙ"/>
      <sheetName val="ｽﾗｲﾀﾞｰ"/>
      <sheetName val="外構工"/>
      <sheetName val="撤去"/>
      <sheetName val="外構"/>
      <sheetName val="受水槽基礎"/>
      <sheetName val="植栽"/>
      <sheetName val="共通費"/>
      <sheetName val="共通仮設費"/>
      <sheetName val="諸経費"/>
      <sheetName val="代空5ｺﾝ"/>
      <sheetName val="代OTｺﾝ"/>
      <sheetName val="代OT金属"/>
      <sheetName val="代OT雑"/>
      <sheetName val="消費税総括表"/>
      <sheetName val="代共通"/>
      <sheetName val="共通・諸経費計算表 (変1)"/>
      <sheetName val="杭集計表 "/>
      <sheetName val="見積比較"/>
      <sheetName val="消費税総括表 "/>
      <sheetName val="杭集計表(変1) "/>
      <sheetName val="共通費･諸経費算定表"/>
      <sheetName val="代0101"/>
      <sheetName val="代0201"/>
      <sheetName val="代 0301"/>
      <sheetName val="代0401"/>
      <sheetName val="代0402"/>
      <sheetName val="代0403"/>
      <sheetName val="代0404"/>
      <sheetName val="代0701"/>
      <sheetName val="代0702"/>
      <sheetName val="代0703"/>
      <sheetName val="代1301"/>
      <sheetName val="代1302"/>
      <sheetName val="代 1303"/>
      <sheetName val="代共01"/>
      <sheetName val="代共02"/>
      <sheetName val="代共03"/>
      <sheetName val="補助ｸﾚｰﾝ検討"/>
      <sheetName val="代"/>
      <sheetName val="機械器具費算定表"/>
      <sheetName val="Sheet1"/>
      <sheetName val="直菅歩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元表"/>
      <sheetName val="換気負荷"/>
      <sheetName val="負荷計算書"/>
      <sheetName val="空調機器表"/>
      <sheetName val="換気計算書"/>
      <sheetName val="制気口計算書"/>
      <sheetName val="静圧計算書"/>
      <sheetName val="換気機器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種目"/>
      <sheetName val="科目"/>
      <sheetName val="細目"/>
      <sheetName val="見積比較"/>
      <sheetName val="Sheet1"/>
      <sheetName val="最低基準価格"/>
      <sheetName val="歩掛ﾃﾞｰﾀ"/>
      <sheetName val="EV内訳1"/>
      <sheetName val="設計書"/>
      <sheetName val="A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A4"/>
      <sheetName val="衛生器具"/>
      <sheetName val="給水"/>
      <sheetName val="排水"/>
      <sheetName val="給湯"/>
      <sheetName val="ガス"/>
      <sheetName val="消火"/>
      <sheetName val="給油"/>
      <sheetName val="空調機器"/>
      <sheetName val="配管"/>
      <sheetName val="ﾀﾞｸﾄ"/>
      <sheetName val="冷暖房"/>
      <sheetName val="換気機器"/>
      <sheetName val="衛生器具設備工事"/>
      <sheetName val="空調設備工事"/>
      <sheetName val="機器ﾃﾞｰﾀｰ"/>
      <sheetName val="総括表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給水設備</v>
          </cell>
          <cell r="H1" t="str">
            <v>規格</v>
          </cell>
        </row>
        <row r="3">
          <cell r="C3" t="str">
            <v>　　　〃</v>
          </cell>
          <cell r="H3" t="str">
            <v>屋内一般  100A</v>
          </cell>
        </row>
        <row r="4">
          <cell r="C4" t="str">
            <v>耐衝撃性ﾋﾞﾆｰﾙ管(HIVP)</v>
          </cell>
          <cell r="H4" t="str">
            <v xml:space="preserve">     〃　　    80</v>
          </cell>
        </row>
        <row r="5">
          <cell r="C5" t="str">
            <v>塩ﾋﾞﾗｲﾆﾝｸﾞ鋼管(VA)</v>
          </cell>
          <cell r="H5" t="str">
            <v>機械室便所　100A</v>
          </cell>
        </row>
        <row r="6">
          <cell r="C6" t="str">
            <v>塩ﾋﾞﾗｲﾆﾝｸﾞ鋼管(VB)</v>
          </cell>
          <cell r="H6" t="str">
            <v>　 　　〃　　　　50</v>
          </cell>
        </row>
        <row r="8">
          <cell r="C8" t="str">
            <v>内外面塩ﾋﾞﾗｲﾆﾝｸﾞ鋼管(VD)</v>
          </cell>
          <cell r="H8" t="str">
            <v>屋外架空　100A</v>
          </cell>
        </row>
        <row r="9">
          <cell r="C9" t="str">
            <v>水道用ｽﾃﾝﾚｽ鋼管(SU)</v>
          </cell>
          <cell r="H9" t="str">
            <v>　    〃　　   80</v>
          </cell>
        </row>
        <row r="10">
          <cell r="C10" t="str">
            <v>硬質塩化ﾋﾞﾆｰﾙ管（VP)</v>
          </cell>
          <cell r="H10" t="str">
            <v>屋外埋設　100A</v>
          </cell>
        </row>
        <row r="11">
          <cell r="H11" t="str">
            <v>　　  〃　　　50</v>
          </cell>
        </row>
        <row r="12">
          <cell r="C12" t="str">
            <v>受水槽</v>
          </cell>
        </row>
        <row r="13">
          <cell r="C13" t="str">
            <v>揚水ﾎﾟﾝﾌﾟ</v>
          </cell>
          <cell r="H13" t="str">
            <v>屋内一般  100φ</v>
          </cell>
        </row>
        <row r="15">
          <cell r="C15" t="str">
            <v>小型給水ﾎﾟﾝﾌﾟﾕﾆｯﾄ</v>
          </cell>
          <cell r="H15" t="str">
            <v xml:space="preserve">     〃　　    80</v>
          </cell>
        </row>
        <row r="16">
          <cell r="C16" t="str">
            <v>直結給水用ﾌﾞｰｽﾀｰﾎﾟﾝﾌﾟﾕﾆｯﾄ</v>
          </cell>
          <cell r="H16" t="str">
            <v>機械室便所　100φ</v>
          </cell>
        </row>
        <row r="17">
          <cell r="C17" t="str">
            <v>塩素滅菌装置</v>
          </cell>
          <cell r="H17" t="str">
            <v xml:space="preserve">     〃　　　 　  50</v>
          </cell>
        </row>
        <row r="18">
          <cell r="C18" t="str">
            <v>加圧給水ﾎﾟﾝﾌﾟﾕﾆｯﾄ</v>
          </cell>
          <cell r="H18" t="str">
            <v>屋外架空　100φ</v>
          </cell>
        </row>
        <row r="19">
          <cell r="C19" t="str">
            <v>同上搬入据付費</v>
          </cell>
          <cell r="H19" t="str">
            <v>　    〃　　   80</v>
          </cell>
        </row>
        <row r="20">
          <cell r="C20" t="str">
            <v>機器搬入据付費</v>
          </cell>
          <cell r="H20" t="str">
            <v>屋外埋設　100φ</v>
          </cell>
        </row>
        <row r="21">
          <cell r="C21" t="str">
            <v>ｺﾝｸﾘｰﾄ基礎工事</v>
          </cell>
          <cell r="H21" t="str">
            <v>　　  〃　　　50</v>
          </cell>
        </row>
        <row r="23">
          <cell r="C23" t="str">
            <v>水道本管引込工事</v>
          </cell>
        </row>
        <row r="24">
          <cell r="C24" t="str">
            <v>水道加入金</v>
          </cell>
        </row>
        <row r="25">
          <cell r="C25" t="str">
            <v>水道ﾒｰﾀｰ</v>
          </cell>
          <cell r="H25" t="str">
            <v>20GV 1.0MPa</v>
          </cell>
        </row>
        <row r="26">
          <cell r="C26" t="str">
            <v>量水器</v>
          </cell>
          <cell r="H26" t="str">
            <v>20GV 0.5MPa</v>
          </cell>
        </row>
        <row r="27">
          <cell r="C27" t="str">
            <v>量水器ﾎﾞｯｸｽ</v>
          </cell>
          <cell r="H27" t="str">
            <v>COA100</v>
          </cell>
        </row>
        <row r="28">
          <cell r="C28" t="str">
            <v>伸縮止水栓</v>
          </cell>
          <cell r="H28" t="str">
            <v xml:space="preserve">  〃   50</v>
          </cell>
        </row>
        <row r="29">
          <cell r="C29" t="str">
            <v>制水弁</v>
          </cell>
          <cell r="H29" t="str">
            <v>COB100</v>
          </cell>
        </row>
        <row r="30">
          <cell r="C30" t="str">
            <v>定水位調整弁</v>
          </cell>
          <cell r="H30" t="str">
            <v xml:space="preserve">  〃   50</v>
          </cell>
        </row>
        <row r="31">
          <cell r="C31" t="str">
            <v>ﾎﾞｰﾙﾀｯﾌﾟ</v>
          </cell>
          <cell r="H31" t="str">
            <v>T5A50</v>
          </cell>
        </row>
        <row r="32">
          <cell r="H32" t="str">
            <v>T5B50</v>
          </cell>
        </row>
        <row r="33">
          <cell r="C33" t="str">
            <v>仕切弁</v>
          </cell>
          <cell r="H33" t="str">
            <v>T14AA50</v>
          </cell>
        </row>
        <row r="34">
          <cell r="C34" t="str">
            <v>仕切弁（管端防食）</v>
          </cell>
          <cell r="H34" t="str">
            <v>T14BA50</v>
          </cell>
        </row>
        <row r="35">
          <cell r="C35" t="str">
            <v>逆止弁</v>
          </cell>
          <cell r="H35" t="str">
            <v>T5A50CD</v>
          </cell>
        </row>
        <row r="36">
          <cell r="C36" t="str">
            <v>逆止弁（管端防食）</v>
          </cell>
          <cell r="H36" t="str">
            <v>T5B50CD</v>
          </cell>
        </row>
        <row r="37">
          <cell r="C37" t="str">
            <v>ﾊﾞﾀﾌﾗｲ弁</v>
          </cell>
          <cell r="H37" t="str">
            <v>SNA50</v>
          </cell>
        </row>
        <row r="38">
          <cell r="C38" t="str">
            <v>減圧弁</v>
          </cell>
          <cell r="H38" t="str">
            <v>SNB50</v>
          </cell>
        </row>
        <row r="39">
          <cell r="C39" t="str">
            <v>自動ｴｱｰ抜弁</v>
          </cell>
          <cell r="H39" t="str">
            <v>ドﾙｺﾞ 100A</v>
          </cell>
        </row>
        <row r="40">
          <cell r="C40" t="str">
            <v>電磁弁</v>
          </cell>
          <cell r="H40" t="str">
            <v xml:space="preserve">  〃      80</v>
          </cell>
        </row>
        <row r="41">
          <cell r="H41" t="str">
            <v>供給事業所指定品</v>
          </cell>
        </row>
        <row r="42">
          <cell r="C42" t="str">
            <v>Ｙ型ｽﾄﾚｰﾅｰ</v>
          </cell>
        </row>
        <row r="43">
          <cell r="C43" t="str">
            <v>湯沸器用逆止弁付BAV</v>
          </cell>
        </row>
        <row r="45">
          <cell r="C45" t="str">
            <v>防振継手</v>
          </cell>
        </row>
        <row r="46">
          <cell r="C46" t="str">
            <v>ﾌﾚｷﾁｭｰﾌﾞ</v>
          </cell>
        </row>
        <row r="47">
          <cell r="C47" t="str">
            <v>ﾌﾚｷｼﾌﾞﾙｼﾞｮｲﾝﾄ</v>
          </cell>
        </row>
        <row r="48">
          <cell r="C48" t="str">
            <v>防虫網</v>
          </cell>
        </row>
        <row r="49">
          <cell r="C49" t="str">
            <v>圧力計</v>
          </cell>
        </row>
        <row r="50">
          <cell r="C50" t="str">
            <v>ﾊﾞﾙﾌﾞﾎﾞｯｸｽ</v>
          </cell>
        </row>
        <row r="51">
          <cell r="C51" t="str">
            <v>地中埋設標</v>
          </cell>
        </row>
        <row r="52">
          <cell r="C52" t="str">
            <v>埋設標示ﾃｰﾌﾟ</v>
          </cell>
        </row>
        <row r="53">
          <cell r="C53" t="str">
            <v>　　　〃</v>
          </cell>
        </row>
        <row r="55">
          <cell r="C55" t="str">
            <v>台所混合水栓</v>
          </cell>
        </row>
        <row r="56">
          <cell r="C56" t="str">
            <v>ｼﾝｸﾞﾙﾚﾊﾞｰ混合水栓</v>
          </cell>
        </row>
        <row r="57">
          <cell r="C57" t="str">
            <v>洗濯機用混合水栓</v>
          </cell>
        </row>
        <row r="58">
          <cell r="C58" t="str">
            <v>ｼｬﾜｰ金具</v>
          </cell>
        </row>
        <row r="59">
          <cell r="C59" t="str">
            <v>ﾊﾞｽ水栓</v>
          </cell>
        </row>
        <row r="60">
          <cell r="C60" t="str">
            <v>自在水栓</v>
          </cell>
        </row>
        <row r="61">
          <cell r="C61" t="str">
            <v>万能ﾎｰﾑ水栓</v>
          </cell>
        </row>
        <row r="62">
          <cell r="C62" t="str">
            <v>洗濯機用混合水栓</v>
          </cell>
        </row>
        <row r="63">
          <cell r="C63" t="str">
            <v>吐水口回転形横水栓</v>
          </cell>
        </row>
        <row r="64">
          <cell r="C64" t="str">
            <v>散水栓</v>
          </cell>
        </row>
        <row r="65">
          <cell r="C65" t="str">
            <v>散水栓ﾎﾞｯｸｽ</v>
          </cell>
        </row>
        <row r="66">
          <cell r="C66" t="str">
            <v>不凍水栓柱</v>
          </cell>
        </row>
        <row r="67">
          <cell r="C67" t="str">
            <v>不凍水抜栓</v>
          </cell>
        </row>
        <row r="68">
          <cell r="C68" t="str">
            <v>耐寒水栓</v>
          </cell>
        </row>
        <row r="69">
          <cell r="C69" t="str">
            <v>水抜栓</v>
          </cell>
        </row>
        <row r="71">
          <cell r="C71" t="str">
            <v>配管用ｽﾘｰﾌﾞ工事</v>
          </cell>
        </row>
        <row r="72">
          <cell r="C72" t="str">
            <v>はつり補修費　　</v>
          </cell>
        </row>
        <row r="73">
          <cell r="C73" t="str">
            <v>保温工事</v>
          </cell>
        </row>
        <row r="74">
          <cell r="C74" t="str">
            <v>防露工事</v>
          </cell>
        </row>
        <row r="75">
          <cell r="C75" t="str">
            <v>塗装工事</v>
          </cell>
        </row>
        <row r="77">
          <cell r="C77" t="str">
            <v>耐震支持金具</v>
          </cell>
        </row>
        <row r="78">
          <cell r="C78" t="str">
            <v>根切埋戻し</v>
          </cell>
        </row>
        <row r="79">
          <cell r="C79" t="str">
            <v>既設管接続</v>
          </cell>
        </row>
        <row r="80">
          <cell r="C80" t="str">
            <v>　　　〃</v>
          </cell>
        </row>
        <row r="81">
          <cell r="C81" t="str">
            <v>撤去工事</v>
          </cell>
        </row>
        <row r="82">
          <cell r="C82" t="str">
            <v>取外再取付</v>
          </cell>
        </row>
      </sheetData>
      <sheetData sheetId="14"/>
      <sheetData sheetId="15"/>
      <sheetData sheetId="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設定シート"/>
      <sheetName val="プラベース"/>
      <sheetName val="化粧カバー"/>
      <sheetName val="架台"/>
      <sheetName val="表紙"/>
    </sheetNames>
    <sheetDataSet>
      <sheetData sheetId="0" refreshError="1"/>
      <sheetData sheetId="1" refreshError="1"/>
      <sheetData sheetId="2" refreshError="1"/>
      <sheetData sheetId="3" refreshError="1"/>
      <sheetData sheetId="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費総括表"/>
      <sheetName val="工事概要"/>
      <sheetName val="概要書"/>
      <sheetName val="工事費内訳書"/>
      <sheetName val="電気中科目内訳書"/>
      <sheetName val="機械中科目内訳書"/>
      <sheetName val="建築中科目内訳書"/>
      <sheetName val="電気工事費内訳明細書"/>
      <sheetName val="機械工事費内訳明細書 "/>
      <sheetName val="建築工事費内訳明細書"/>
      <sheetName val="共通費内訳書 "/>
      <sheetName val="共通費内訳明細 "/>
      <sheetName val="共通費明細"/>
      <sheetName val="共通費算出"/>
      <sheetName val="電気別紙明細"/>
      <sheetName val="別紙表紙（電気）"/>
      <sheetName val="別紙明細(機械）"/>
      <sheetName val="別紙表紙（機械）"/>
      <sheetName val="自家発代価"/>
      <sheetName val="幹線代価"/>
      <sheetName val="電灯代価"/>
      <sheetName val="電気代価表紙"/>
      <sheetName val="代価表表紙（機械）"/>
      <sheetName val="代価表（機械）"/>
      <sheetName val="配管代価表"/>
      <sheetName val="電気比較表"/>
      <sheetName val="複表"/>
      <sheetName val="比較表表紙（機械）"/>
      <sheetName val="比較表（機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建築工事"/>
      <sheetName val="総括"/>
      <sheetName val="概要・面積"/>
      <sheetName val="直工内訳"/>
      <sheetName val="共通内訳"/>
      <sheetName val="直工内訳明細書  (3)"/>
      <sheetName val="共通費計算(変更)"/>
      <sheetName val="代価表"/>
      <sheetName val="共通内訳明細書"/>
      <sheetName val="ｺﾝｸﾘｰﾄ代価"/>
      <sheetName val="見積比較"/>
      <sheetName val="共通費計算"/>
      <sheetName val="直工内訳明細書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表紙"/>
      <sheetName val="総括"/>
      <sheetName val="率計算"/>
      <sheetName val="内訳→"/>
      <sheetName val="内訳合計"/>
      <sheetName val="仮設"/>
      <sheetName val="土"/>
      <sheetName val="地業"/>
      <sheetName val="鉄筋"/>
      <sheetName val="ｺﾝｸﾘｰﾄ"/>
      <sheetName val="鉄骨"/>
      <sheetName val="外壁"/>
      <sheetName val="防水"/>
      <sheetName val="タイル"/>
      <sheetName val="木"/>
      <sheetName val="屋根とい"/>
      <sheetName val="金属"/>
      <sheetName val="左官"/>
      <sheetName val="建具"/>
      <sheetName val="塗装"/>
      <sheetName val="内装"/>
      <sheetName val="ﾕﾆｯﾄ"/>
      <sheetName val="外構"/>
      <sheetName val="解体"/>
      <sheetName val="処分"/>
      <sheetName val="・"/>
      <sheetName val="指定仮設"/>
      <sheetName val="刊行物→"/>
      <sheetName val="刊行物表紙"/>
      <sheetName val="刊行物比較表 "/>
      <sheetName val="見積→"/>
      <sheetName val="見積表紙"/>
      <sheetName val="仮設(見積) "/>
      <sheetName val="杭(見積)"/>
      <sheetName val="外壁(見積)"/>
      <sheetName val="防水 (見積)"/>
      <sheetName val="屋根及びとい (見積)"/>
      <sheetName val="木 (見積)"/>
      <sheetName val="鉄骨(1)(見積)"/>
      <sheetName val="鉄骨(2)(見積)"/>
      <sheetName val="塗装 (見積)"/>
      <sheetName val="塗装 (見積) (2)"/>
      <sheetName val="金属 (見積)"/>
      <sheetName val="ｱﾙﾐ建具(見積)"/>
      <sheetName val="鋼製軽量建具・ﾊﾟｰﾃｰｼｮﾝ(見積)"/>
      <sheetName val="鋼製建具(見積)"/>
      <sheetName val="ｼｬｯﾀｰ・ｵｰﾊﾞｰｽﾗｲﾃﾞｨﾝｸﾞ(見積)"/>
      <sheetName val="家具(見積)"/>
      <sheetName val="内装(見積)"/>
      <sheetName val="ﾕﾆｯﾄ1 (見積) "/>
      <sheetName val="ﾕﾆｯﾄ2(見積)"/>
      <sheetName val="外構 (見積) "/>
      <sheetName val="外構 (見積)  (2)"/>
      <sheetName val="解体・撤去 (見積) "/>
      <sheetName val="発生土処分(見積) "/>
      <sheetName val="汚泥処分(見積) "/>
      <sheetName val="ｱｽﾌｧﾙﾄ処分(見積)  "/>
      <sheetName val="指定仮設(見積) "/>
      <sheetName val="仮設単価詳細"/>
    </sheetNames>
    <sheetDataSet>
      <sheetData sheetId="0">
        <row r="2">
          <cell r="B2" t="str">
            <v>金沢海上保安部船艇用品庫調査設計業務</v>
          </cell>
        </row>
        <row r="3">
          <cell r="B3" t="str">
            <v>金沢港五郎島岸壁</v>
          </cell>
        </row>
        <row r="5">
          <cell r="B5">
            <v>45382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別内訳"/>
      <sheetName val="科目別内訳"/>
      <sheetName val="中科目別内訳"/>
      <sheetName val="細目内訳"/>
      <sheetName val="電灯幹線"/>
      <sheetName val="電灯分岐"/>
      <sheetName val="非常灯･誘導灯"/>
      <sheetName val="照明制御"/>
      <sheetName val="一般ｺﾝｾﾝﾄ"/>
      <sheetName val="医療ｺﾝｾﾝﾄ"/>
      <sheetName val="医療接地"/>
      <sheetName val="動力幹線"/>
      <sheetName val="動力分岐"/>
      <sheetName val="避雷"/>
      <sheetName val="受変電"/>
      <sheetName val="情報"/>
      <sheetName val="構内交換"/>
      <sheetName val="映像･音響"/>
      <sheetName val="拡声"/>
      <sheetName val="ｲﾝﾀｰﾎﾝ"/>
      <sheetName val="ﾅｰｽｺｰﾙ"/>
      <sheetName val="テレビ"/>
      <sheetName val="監視カメラ"/>
      <sheetName val="入退室"/>
      <sheetName val="自火報"/>
      <sheetName val="自動閉鎖"/>
      <sheetName val="ガス漏れ"/>
      <sheetName val="中央監視"/>
      <sheetName val="医用空配管"/>
      <sheetName val="ｹｰﾌﾞﾙﾗｯｸ"/>
      <sheetName val="ヘリポート"/>
      <sheetName val="既　電灯"/>
      <sheetName val="既　受変電"/>
      <sheetName val="既　情報"/>
      <sheetName val="既　構内交換"/>
      <sheetName val="既　ｲﾝﾀｰﾎﾝ"/>
      <sheetName val="既　ﾅｰｽｺｰﾙ"/>
      <sheetName val="既設　中央監視"/>
      <sheetName val="単価"/>
      <sheetName val="表紙"/>
      <sheetName val="種目"/>
      <sheetName val="科目"/>
      <sheetName val="照明数量"/>
      <sheetName val="Sheet1"/>
      <sheetName val="細目"/>
      <sheetName val="搬入費"/>
      <sheetName val="一式"/>
      <sheetName val="複合端子盤"/>
      <sheetName val="見積２"/>
      <sheetName val="見積盤類"/>
      <sheetName val="複単"/>
      <sheetName val="複合盤類"/>
      <sheetName val="特定機器"/>
      <sheetName val="金額比較"/>
      <sheetName val="新経費"/>
      <sheetName val="基準額"/>
      <sheetName val="旧経費"/>
      <sheetName val="Module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6">
          <cell r="CP6" t="str">
            <v>名古屋大学医学部附属病院病棟（Ⅱ期・仕上Ⅰ）新営電気設備工事</v>
          </cell>
        </row>
      </sheetData>
      <sheetData sheetId="57" refreshError="1"/>
      <sheetData sheetId="5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別紙細目"/>
      <sheetName val="A-1"/>
      <sheetName val="A-2"/>
      <sheetName val="A-3"/>
      <sheetName val="積算根拠　一覧"/>
      <sheetName val="最低基準価格"/>
      <sheetName val="予定価格調書"/>
      <sheetName val="内訳書　表紙"/>
      <sheetName val="内訳書"/>
      <sheetName val="単位データ"/>
      <sheetName val="複写データ"/>
      <sheetName val="マニュアル"/>
    </sheetNames>
    <sheetDataSet>
      <sheetData sheetId="0" refreshError="1"/>
      <sheetData sheetId="1"/>
      <sheetData sheetId="2"/>
      <sheetData sheetId="3" refreshError="1"/>
      <sheetData sheetId="4"/>
      <sheetData sheetId="5" refreshError="1"/>
      <sheetData sheetId="6" refreshError="1"/>
      <sheetData sheetId="7" refreshError="1"/>
      <sheetData sheetId="8">
        <row r="3090">
          <cell r="BD3090">
            <v>8</v>
          </cell>
        </row>
      </sheetData>
      <sheetData sheetId="9">
        <row r="3">
          <cell r="A3" t="str">
            <v>m3</v>
          </cell>
        </row>
        <row r="4">
          <cell r="A4" t="str">
            <v>㎡</v>
          </cell>
        </row>
        <row r="5">
          <cell r="A5" t="str">
            <v>ｍ</v>
          </cell>
        </row>
        <row r="6">
          <cell r="A6" t="str">
            <v>本</v>
          </cell>
        </row>
        <row r="7">
          <cell r="A7" t="str">
            <v>ｔ</v>
          </cell>
        </row>
        <row r="8">
          <cell r="A8" t="str">
            <v>kg</v>
          </cell>
        </row>
        <row r="9">
          <cell r="A9" t="str">
            <v>枚</v>
          </cell>
        </row>
        <row r="10">
          <cell r="A10" t="str">
            <v>箇所</v>
          </cell>
        </row>
        <row r="11">
          <cell r="A11" t="str">
            <v>掛㎡</v>
          </cell>
        </row>
        <row r="12">
          <cell r="A12" t="str">
            <v>地山m3</v>
          </cell>
        </row>
        <row r="13">
          <cell r="A13" t="str">
            <v>か所</v>
          </cell>
        </row>
        <row r="14">
          <cell r="A14" t="str">
            <v>基</v>
          </cell>
        </row>
        <row r="15">
          <cell r="A15" t="str">
            <v>空m3</v>
          </cell>
        </row>
        <row r="16">
          <cell r="A16" t="str">
            <v>連</v>
          </cell>
        </row>
        <row r="17">
          <cell r="A17" t="str">
            <v>〃</v>
          </cell>
        </row>
        <row r="18">
          <cell r="A18" t="str">
            <v>式</v>
          </cell>
        </row>
      </sheetData>
      <sheetData sheetId="10" refreshError="1"/>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別紙細目"/>
      <sheetName val="A-1"/>
      <sheetName val="A-2"/>
      <sheetName val="A-3"/>
      <sheetName val="積算根拠　一覧"/>
      <sheetName val="最低基準価格"/>
      <sheetName val="予定価格調書"/>
      <sheetName val="内訳書　表紙"/>
      <sheetName val="内訳書"/>
      <sheetName val="単位データ"/>
      <sheetName val="複写データ"/>
      <sheetName val="マニュアル"/>
      <sheetName val="#REF"/>
    </sheetNames>
    <sheetDataSet>
      <sheetData sheetId="0"/>
      <sheetData sheetId="1"/>
      <sheetData sheetId="2"/>
      <sheetData sheetId="3"/>
      <sheetData sheetId="4"/>
      <sheetData sheetId="5"/>
      <sheetData sheetId="6"/>
      <sheetData sheetId="7"/>
      <sheetData sheetId="8">
        <row r="3090">
          <cell r="BD3090">
            <v>8</v>
          </cell>
        </row>
      </sheetData>
      <sheetData sheetId="9">
        <row r="3">
          <cell r="A3" t="str">
            <v>m3</v>
          </cell>
        </row>
      </sheetData>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0A0D-225C-4EA3-8BCE-240AB8400617}">
  <sheetPr>
    <tabColor theme="9" tint="-0.249977111117893"/>
    <pageSetUpPr fitToPage="1"/>
  </sheetPr>
  <dimension ref="A1:S46"/>
  <sheetViews>
    <sheetView tabSelected="1" view="pageBreakPreview" topLeftCell="A16" zoomScaleNormal="100" zoomScaleSheetLayoutView="100" workbookViewId="0"/>
  </sheetViews>
  <sheetFormatPr defaultRowHeight="13.5"/>
  <cols>
    <col min="1" max="19" width="4" style="176" customWidth="1"/>
    <col min="20" max="16384" width="9" style="176"/>
  </cols>
  <sheetData>
    <row r="1" spans="1:19" ht="13.5" customHeight="1">
      <c r="A1" s="175"/>
      <c r="B1" s="175"/>
      <c r="C1" s="175"/>
      <c r="D1" s="175"/>
      <c r="E1" s="175"/>
      <c r="F1" s="175"/>
      <c r="G1" s="175"/>
      <c r="H1" s="175"/>
      <c r="I1" s="175"/>
      <c r="J1" s="175"/>
      <c r="K1" s="175"/>
      <c r="L1" s="175"/>
      <c r="M1" s="175"/>
      <c r="N1" s="175"/>
      <c r="O1" s="175"/>
      <c r="P1" s="175"/>
      <c r="Q1" s="175"/>
      <c r="R1" s="175"/>
      <c r="S1" s="175"/>
    </row>
    <row r="2" spans="1:19" ht="20.100000000000001" customHeight="1">
      <c r="A2" s="177"/>
      <c r="B2" s="177"/>
      <c r="C2" s="177"/>
      <c r="D2" s="177"/>
      <c r="E2" s="177"/>
      <c r="F2" s="175"/>
      <c r="G2" s="175"/>
      <c r="H2" s="175"/>
      <c r="I2" s="175"/>
      <c r="J2" s="175"/>
      <c r="K2" s="175"/>
      <c r="L2" s="175"/>
      <c r="M2" s="175"/>
      <c r="N2" s="175"/>
      <c r="O2" s="175"/>
      <c r="P2" s="175"/>
      <c r="Q2" s="175"/>
      <c r="R2" s="175"/>
      <c r="S2" s="175"/>
    </row>
    <row r="3" spans="1:19" ht="13.5" customHeight="1">
      <c r="A3" s="175"/>
      <c r="B3" s="175"/>
      <c r="C3" s="175"/>
      <c r="D3" s="175"/>
      <c r="E3" s="175"/>
      <c r="F3" s="175"/>
      <c r="G3" s="175"/>
      <c r="H3" s="175"/>
      <c r="I3" s="175"/>
      <c r="J3" s="175"/>
      <c r="K3" s="175"/>
      <c r="L3" s="175"/>
      <c r="M3" s="175"/>
      <c r="N3" s="175"/>
      <c r="O3" s="175"/>
      <c r="P3" s="175"/>
      <c r="Q3" s="175"/>
      <c r="R3" s="175"/>
      <c r="S3" s="175"/>
    </row>
    <row r="4" spans="1:19" ht="13.5" customHeight="1">
      <c r="A4" s="175"/>
      <c r="B4" s="175"/>
      <c r="C4" s="175"/>
      <c r="D4" s="175"/>
      <c r="E4" s="175"/>
      <c r="F4" s="175"/>
      <c r="G4" s="175"/>
      <c r="H4" s="175"/>
      <c r="I4" s="175"/>
      <c r="J4" s="175"/>
      <c r="K4" s="175"/>
      <c r="L4" s="175"/>
      <c r="M4" s="175"/>
      <c r="N4" s="175"/>
      <c r="O4" s="175"/>
      <c r="P4" s="175"/>
      <c r="Q4" s="175"/>
      <c r="R4" s="175"/>
      <c r="S4" s="175"/>
    </row>
    <row r="5" spans="1:19" ht="13.5" customHeight="1">
      <c r="A5" s="175"/>
      <c r="B5" s="175"/>
      <c r="C5" s="175"/>
      <c r="D5" s="175"/>
      <c r="E5" s="175"/>
      <c r="F5" s="175"/>
      <c r="G5" s="175"/>
      <c r="H5" s="175"/>
      <c r="I5" s="175"/>
      <c r="J5" s="175"/>
      <c r="K5" s="175"/>
      <c r="L5" s="175"/>
      <c r="M5" s="175"/>
      <c r="N5" s="175"/>
      <c r="O5" s="175"/>
      <c r="P5" s="175"/>
      <c r="Q5" s="175"/>
      <c r="R5" s="175"/>
      <c r="S5" s="175"/>
    </row>
    <row r="6" spans="1:19" ht="13.5" customHeight="1">
      <c r="A6" s="175"/>
      <c r="B6" s="175"/>
      <c r="C6" s="175"/>
      <c r="D6" s="175"/>
      <c r="E6" s="175"/>
      <c r="F6" s="175"/>
      <c r="G6" s="175"/>
      <c r="H6" s="175"/>
      <c r="I6" s="175"/>
      <c r="J6" s="175"/>
      <c r="K6" s="175"/>
      <c r="L6" s="175"/>
      <c r="M6" s="175"/>
      <c r="N6" s="175"/>
      <c r="O6" s="175"/>
      <c r="P6" s="175"/>
      <c r="Q6" s="175"/>
      <c r="R6" s="175"/>
      <c r="S6" s="175"/>
    </row>
    <row r="7" spans="1:19" ht="13.5" customHeight="1">
      <c r="A7" s="175"/>
      <c r="B7" s="175"/>
      <c r="C7" s="175"/>
      <c r="D7" s="175"/>
      <c r="E7" s="175"/>
      <c r="F7" s="175"/>
      <c r="G7" s="175"/>
      <c r="H7" s="175"/>
      <c r="I7" s="175"/>
      <c r="J7" s="175"/>
      <c r="K7" s="175"/>
      <c r="L7" s="175"/>
      <c r="M7" s="175"/>
      <c r="N7" s="175"/>
      <c r="O7" s="175"/>
      <c r="P7" s="175"/>
      <c r="Q7" s="175"/>
      <c r="R7" s="175"/>
      <c r="S7" s="175"/>
    </row>
    <row r="8" spans="1:19" ht="13.5" customHeight="1">
      <c r="A8" s="175"/>
      <c r="B8" s="175"/>
      <c r="C8" s="175"/>
      <c r="D8" s="175"/>
      <c r="E8" s="175"/>
      <c r="F8" s="175"/>
      <c r="G8" s="175"/>
      <c r="H8" s="175"/>
      <c r="I8" s="175"/>
      <c r="J8" s="175"/>
      <c r="K8" s="175"/>
      <c r="L8" s="175"/>
      <c r="M8" s="175"/>
      <c r="N8" s="175"/>
      <c r="O8" s="175"/>
      <c r="P8" s="175"/>
      <c r="Q8" s="175"/>
      <c r="R8" s="175"/>
      <c r="S8" s="175"/>
    </row>
    <row r="9" spans="1:19" ht="13.5" customHeight="1">
      <c r="A9" s="175"/>
      <c r="B9" s="175"/>
      <c r="C9" s="175"/>
      <c r="D9" s="175"/>
      <c r="E9" s="175"/>
      <c r="F9" s="175"/>
      <c r="G9" s="175"/>
      <c r="H9" s="175"/>
      <c r="I9" s="175"/>
      <c r="J9" s="175"/>
      <c r="K9" s="175"/>
      <c r="L9" s="175"/>
      <c r="M9" s="175"/>
      <c r="N9" s="175"/>
      <c r="O9" s="175"/>
      <c r="P9" s="175"/>
      <c r="Q9" s="175"/>
      <c r="R9" s="175"/>
      <c r="S9" s="175"/>
    </row>
    <row r="10" spans="1:19" ht="39.950000000000003" customHeight="1">
      <c r="A10" s="178"/>
      <c r="B10" s="178"/>
      <c r="C10" s="178"/>
      <c r="D10" s="178"/>
      <c r="E10" s="178"/>
      <c r="F10" s="178"/>
      <c r="G10" s="178"/>
      <c r="H10" s="178"/>
      <c r="I10" s="178"/>
      <c r="J10" s="178"/>
      <c r="K10" s="178"/>
      <c r="L10" s="178"/>
      <c r="M10" s="178"/>
      <c r="N10" s="178"/>
      <c r="O10" s="178"/>
      <c r="P10" s="178"/>
      <c r="Q10" s="178"/>
      <c r="R10" s="178"/>
      <c r="S10" s="178"/>
    </row>
    <row r="11" spans="1:19" ht="13.5" customHeight="1">
      <c r="A11" s="175"/>
      <c r="B11" s="175"/>
      <c r="C11" s="175"/>
      <c r="D11" s="175"/>
      <c r="E11" s="175"/>
      <c r="F11" s="175"/>
      <c r="G11" s="175"/>
      <c r="H11" s="175"/>
      <c r="I11" s="175"/>
      <c r="J11" s="175"/>
      <c r="K11" s="175"/>
      <c r="L11" s="175"/>
      <c r="M11" s="175"/>
      <c r="N11" s="175"/>
      <c r="O11" s="175"/>
      <c r="P11" s="175"/>
      <c r="Q11" s="175"/>
      <c r="R11" s="175"/>
      <c r="S11" s="175"/>
    </row>
    <row r="12" spans="1:19" ht="13.5" customHeight="1">
      <c r="A12" s="179"/>
      <c r="B12" s="175"/>
      <c r="C12" s="175"/>
      <c r="D12" s="175"/>
      <c r="E12" s="175"/>
      <c r="F12" s="175"/>
      <c r="G12" s="175"/>
      <c r="H12" s="175"/>
      <c r="I12" s="175"/>
      <c r="J12" s="175"/>
      <c r="K12" s="175"/>
      <c r="L12" s="175"/>
      <c r="M12" s="175"/>
      <c r="N12" s="175"/>
      <c r="O12" s="175"/>
      <c r="P12" s="175"/>
      <c r="Q12" s="175"/>
      <c r="R12" s="175"/>
      <c r="S12" s="175"/>
    </row>
    <row r="13" spans="1:19" ht="13.5" customHeight="1">
      <c r="A13" s="186" t="s">
        <v>544</v>
      </c>
      <c r="B13" s="186"/>
      <c r="C13" s="186"/>
      <c r="D13" s="186"/>
      <c r="E13" s="186"/>
      <c r="F13" s="186"/>
      <c r="G13" s="180"/>
      <c r="H13" s="180"/>
      <c r="I13" s="180"/>
      <c r="J13" s="180"/>
      <c r="K13" s="180"/>
      <c r="L13" s="180"/>
      <c r="M13" s="180"/>
      <c r="N13" s="180"/>
      <c r="O13" s="180"/>
      <c r="P13" s="180"/>
      <c r="Q13" s="180"/>
      <c r="R13" s="180"/>
      <c r="S13" s="180"/>
    </row>
    <row r="14" spans="1:19" ht="13.5" customHeight="1">
      <c r="A14" s="186"/>
      <c r="B14" s="186"/>
      <c r="C14" s="186"/>
      <c r="D14" s="186"/>
      <c r="E14" s="186"/>
      <c r="F14" s="186"/>
      <c r="G14" s="180"/>
      <c r="H14" s="180"/>
      <c r="I14" s="180"/>
      <c r="J14" s="180"/>
      <c r="K14" s="180"/>
      <c r="L14" s="180"/>
      <c r="M14" s="180"/>
      <c r="N14" s="180"/>
      <c r="O14" s="180"/>
      <c r="P14" s="180"/>
      <c r="Q14" s="180"/>
      <c r="R14" s="180"/>
      <c r="S14" s="180"/>
    </row>
    <row r="15" spans="1:19" ht="13.5" customHeight="1">
      <c r="A15" s="187" t="s">
        <v>252</v>
      </c>
      <c r="B15" s="187"/>
      <c r="C15" s="187"/>
      <c r="D15" s="187"/>
      <c r="E15" s="187"/>
      <c r="F15" s="187"/>
      <c r="G15" s="187"/>
      <c r="H15" s="187"/>
      <c r="I15" s="187"/>
      <c r="J15" s="187"/>
      <c r="K15" s="187"/>
      <c r="L15" s="187"/>
      <c r="M15" s="187"/>
      <c r="N15" s="187"/>
      <c r="O15" s="187"/>
      <c r="P15" s="187"/>
      <c r="Q15" s="187"/>
      <c r="R15" s="187"/>
      <c r="S15" s="187"/>
    </row>
    <row r="16" spans="1:19" ht="13.5" customHeight="1">
      <c r="A16" s="187"/>
      <c r="B16" s="187"/>
      <c r="C16" s="187"/>
      <c r="D16" s="187"/>
      <c r="E16" s="187"/>
      <c r="F16" s="187"/>
      <c r="G16" s="187"/>
      <c r="H16" s="187"/>
      <c r="I16" s="187"/>
      <c r="J16" s="187"/>
      <c r="K16" s="187"/>
      <c r="L16" s="187"/>
      <c r="M16" s="187"/>
      <c r="N16" s="187"/>
      <c r="O16" s="187"/>
      <c r="P16" s="187"/>
      <c r="Q16" s="187"/>
      <c r="R16" s="187"/>
      <c r="S16" s="187"/>
    </row>
    <row r="17" spans="1:19" ht="13.5" customHeight="1">
      <c r="A17" s="180"/>
      <c r="B17" s="180"/>
      <c r="C17" s="180"/>
      <c r="D17" s="180"/>
      <c r="E17" s="180"/>
      <c r="F17" s="180"/>
      <c r="G17" s="180"/>
      <c r="H17" s="180"/>
      <c r="I17" s="180"/>
      <c r="J17" s="180"/>
      <c r="K17" s="180"/>
      <c r="L17" s="180"/>
      <c r="M17" s="180"/>
      <c r="N17" s="180"/>
      <c r="O17" s="180"/>
      <c r="P17" s="180"/>
      <c r="Q17" s="180"/>
      <c r="R17" s="180"/>
      <c r="S17" s="180"/>
    </row>
    <row r="18" spans="1:19" ht="13.5" customHeight="1">
      <c r="A18" s="180"/>
      <c r="B18" s="180"/>
      <c r="C18" s="180"/>
      <c r="D18" s="180"/>
      <c r="E18" s="180"/>
      <c r="F18" s="180"/>
      <c r="G18" s="180"/>
      <c r="H18" s="180"/>
      <c r="I18" s="180"/>
      <c r="J18" s="180"/>
      <c r="K18" s="180"/>
      <c r="L18" s="180"/>
      <c r="M18" s="180"/>
      <c r="N18" s="180"/>
      <c r="O18" s="180"/>
      <c r="P18" s="180"/>
      <c r="Q18" s="180"/>
      <c r="R18" s="180"/>
      <c r="S18" s="180"/>
    </row>
    <row r="19" spans="1:19" ht="24.95" customHeight="1">
      <c r="A19" s="180"/>
      <c r="B19" s="180"/>
      <c r="C19" s="180"/>
      <c r="D19" s="180"/>
      <c r="E19" s="180"/>
      <c r="F19" s="180"/>
      <c r="G19" s="180"/>
      <c r="H19" s="180"/>
      <c r="I19" s="180"/>
      <c r="J19" s="180"/>
      <c r="K19" s="180"/>
      <c r="L19" s="180"/>
      <c r="M19" s="180"/>
      <c r="N19" s="180"/>
      <c r="O19" s="180"/>
      <c r="P19" s="180"/>
      <c r="Q19" s="180"/>
      <c r="R19" s="180"/>
      <c r="S19" s="180"/>
    </row>
    <row r="20" spans="1:19" ht="13.5" customHeight="1">
      <c r="A20" s="180"/>
      <c r="B20" s="180"/>
      <c r="C20" s="180"/>
      <c r="D20" s="180"/>
      <c r="E20" s="180"/>
      <c r="F20" s="180"/>
      <c r="G20" s="180"/>
      <c r="H20" s="180"/>
      <c r="I20" s="180"/>
      <c r="J20" s="180"/>
      <c r="K20" s="180"/>
      <c r="L20" s="180"/>
      <c r="M20" s="180"/>
      <c r="N20" s="180"/>
      <c r="O20" s="180"/>
      <c r="P20" s="180"/>
      <c r="Q20" s="180"/>
      <c r="R20" s="180"/>
      <c r="S20" s="180"/>
    </row>
    <row r="21" spans="1:19" ht="13.5" customHeight="1">
      <c r="A21" s="180"/>
      <c r="B21" s="180"/>
      <c r="C21" s="180"/>
      <c r="D21" s="180"/>
      <c r="E21" s="180"/>
      <c r="F21" s="180"/>
      <c r="G21" s="180"/>
      <c r="H21" s="180"/>
      <c r="I21" s="180"/>
      <c r="J21" s="180"/>
      <c r="K21" s="180"/>
      <c r="L21" s="180"/>
      <c r="M21" s="180"/>
      <c r="N21" s="180"/>
      <c r="O21" s="180"/>
      <c r="P21" s="180"/>
      <c r="Q21" s="180"/>
      <c r="R21" s="180"/>
      <c r="S21" s="180"/>
    </row>
    <row r="22" spans="1:19" ht="13.5" customHeight="1">
      <c r="A22" s="180"/>
      <c r="B22" s="180"/>
      <c r="C22" s="180"/>
      <c r="D22" s="180"/>
      <c r="E22" s="180"/>
      <c r="F22" s="180"/>
      <c r="G22" s="180"/>
      <c r="H22" s="180"/>
      <c r="I22" s="180"/>
      <c r="J22" s="180"/>
      <c r="K22" s="180"/>
      <c r="L22" s="180"/>
      <c r="M22" s="180"/>
      <c r="N22" s="180"/>
      <c r="O22" s="180"/>
      <c r="P22" s="180"/>
      <c r="Q22" s="180"/>
      <c r="R22" s="180"/>
      <c r="S22" s="180"/>
    </row>
    <row r="23" spans="1:19" ht="13.5" customHeight="1">
      <c r="A23" s="180"/>
      <c r="B23" s="180"/>
      <c r="C23" s="180"/>
      <c r="D23" s="180"/>
      <c r="E23" s="180"/>
      <c r="F23" s="180"/>
      <c r="G23" s="180"/>
      <c r="H23" s="180"/>
      <c r="I23" s="180"/>
      <c r="J23" s="180"/>
      <c r="K23" s="180"/>
      <c r="L23" s="180"/>
      <c r="M23" s="180"/>
      <c r="N23" s="180"/>
      <c r="O23" s="180"/>
      <c r="P23" s="180"/>
      <c r="Q23" s="180"/>
      <c r="R23" s="180"/>
      <c r="S23" s="180"/>
    </row>
    <row r="24" spans="1:19" ht="13.5" customHeight="1">
      <c r="A24" s="180"/>
      <c r="B24" s="180"/>
      <c r="C24" s="180"/>
      <c r="D24" s="180"/>
      <c r="E24" s="180"/>
      <c r="F24" s="180"/>
      <c r="G24" s="180"/>
      <c r="H24" s="180"/>
      <c r="I24" s="180"/>
      <c r="J24" s="180"/>
      <c r="K24" s="180"/>
      <c r="L24" s="180"/>
      <c r="M24" s="180"/>
      <c r="N24" s="180"/>
      <c r="O24" s="180"/>
      <c r="P24" s="180"/>
      <c r="Q24" s="180"/>
      <c r="R24" s="180"/>
      <c r="S24" s="180"/>
    </row>
    <row r="25" spans="1:19" ht="13.5" customHeight="1">
      <c r="A25" s="180"/>
      <c r="B25" s="180"/>
      <c r="C25" s="180"/>
      <c r="D25" s="180"/>
      <c r="E25" s="180"/>
      <c r="F25" s="180"/>
      <c r="G25" s="180"/>
      <c r="H25" s="180"/>
      <c r="I25" s="180"/>
      <c r="J25" s="180"/>
      <c r="K25" s="180"/>
      <c r="L25" s="180"/>
      <c r="M25" s="180"/>
      <c r="N25" s="180"/>
      <c r="O25" s="180"/>
      <c r="P25" s="180"/>
      <c r="Q25" s="180"/>
      <c r="R25" s="180"/>
      <c r="S25" s="180"/>
    </row>
    <row r="26" spans="1:19" ht="13.5" customHeight="1">
      <c r="A26" s="180"/>
      <c r="B26" s="180"/>
      <c r="C26" s="180"/>
      <c r="D26" s="180"/>
      <c r="E26" s="180"/>
      <c r="F26" s="180"/>
      <c r="G26" s="180"/>
      <c r="H26" s="180"/>
      <c r="I26" s="180"/>
      <c r="J26" s="180"/>
      <c r="K26" s="180"/>
      <c r="L26" s="180"/>
      <c r="M26" s="180"/>
      <c r="N26" s="180"/>
      <c r="O26" s="180"/>
      <c r="P26" s="180"/>
      <c r="Q26" s="180"/>
      <c r="R26" s="180"/>
      <c r="S26" s="180"/>
    </row>
    <row r="27" spans="1:19" ht="13.5" customHeight="1">
      <c r="A27" s="180"/>
      <c r="B27" s="180"/>
      <c r="C27" s="180"/>
      <c r="D27" s="180"/>
      <c r="E27" s="180"/>
      <c r="F27" s="180"/>
      <c r="G27" s="180"/>
      <c r="H27" s="180"/>
      <c r="I27" s="180"/>
      <c r="J27" s="180"/>
      <c r="K27" s="180"/>
      <c r="L27" s="180"/>
      <c r="M27" s="180"/>
      <c r="N27" s="180"/>
      <c r="O27" s="180"/>
      <c r="P27" s="180"/>
      <c r="Q27" s="180"/>
      <c r="R27" s="180"/>
      <c r="S27" s="180"/>
    </row>
    <row r="28" spans="1:19" ht="13.5" customHeight="1">
      <c r="A28" s="180"/>
      <c r="B28" s="180"/>
      <c r="C28" s="180"/>
      <c r="D28" s="180"/>
      <c r="E28" s="180"/>
      <c r="F28" s="180"/>
      <c r="G28" s="180"/>
      <c r="H28" s="180"/>
      <c r="I28" s="180"/>
      <c r="J28" s="180"/>
      <c r="K28" s="180"/>
      <c r="L28" s="180"/>
      <c r="M28" s="180"/>
      <c r="N28" s="180"/>
      <c r="O28" s="180"/>
      <c r="P28" s="180"/>
      <c r="Q28" s="180"/>
      <c r="R28" s="180"/>
      <c r="S28" s="180"/>
    </row>
    <row r="29" spans="1:19" ht="13.5" customHeight="1">
      <c r="A29" s="180"/>
      <c r="B29" s="180"/>
      <c r="C29" s="180"/>
      <c r="D29" s="180"/>
      <c r="E29" s="180"/>
      <c r="F29" s="180"/>
      <c r="G29" s="180"/>
      <c r="H29" s="180"/>
      <c r="I29" s="180"/>
      <c r="J29" s="180"/>
      <c r="K29" s="180"/>
      <c r="L29" s="180"/>
      <c r="M29" s="180"/>
      <c r="N29" s="180"/>
      <c r="O29" s="180"/>
      <c r="P29" s="180"/>
      <c r="Q29" s="180"/>
      <c r="R29" s="180"/>
      <c r="S29" s="180"/>
    </row>
    <row r="30" spans="1:19" ht="13.5" customHeight="1">
      <c r="A30" s="180"/>
      <c r="B30" s="180"/>
      <c r="C30" s="180"/>
      <c r="D30" s="180"/>
      <c r="E30" s="180"/>
      <c r="F30" s="180"/>
      <c r="G30" s="180"/>
      <c r="H30" s="180"/>
      <c r="I30" s="180"/>
      <c r="J30" s="180"/>
      <c r="K30" s="180"/>
      <c r="L30" s="180"/>
      <c r="M30" s="180"/>
      <c r="N30" s="180"/>
      <c r="O30" s="180"/>
      <c r="P30" s="180"/>
      <c r="Q30" s="180"/>
      <c r="R30" s="180"/>
      <c r="S30" s="180"/>
    </row>
    <row r="31" spans="1:19" ht="13.5" customHeight="1">
      <c r="A31" s="180"/>
      <c r="B31" s="180"/>
      <c r="C31" s="180"/>
      <c r="D31" s="180"/>
      <c r="E31" s="180"/>
      <c r="F31" s="180"/>
      <c r="G31" s="180"/>
      <c r="H31" s="180"/>
      <c r="I31" s="180"/>
      <c r="J31" s="180"/>
      <c r="K31" s="180"/>
      <c r="L31" s="180"/>
      <c r="M31" s="180"/>
      <c r="N31" s="180"/>
      <c r="O31" s="180"/>
      <c r="P31" s="180"/>
      <c r="Q31" s="180"/>
      <c r="R31" s="180"/>
      <c r="S31" s="180"/>
    </row>
    <row r="32" spans="1:19" ht="13.5" customHeight="1">
      <c r="A32" s="180"/>
      <c r="B32" s="180"/>
      <c r="C32" s="180"/>
      <c r="D32" s="180"/>
      <c r="E32" s="180"/>
      <c r="F32" s="180"/>
      <c r="G32" s="180"/>
      <c r="H32" s="180"/>
      <c r="I32" s="180"/>
      <c r="J32" s="180"/>
      <c r="K32" s="180"/>
      <c r="L32" s="180"/>
      <c r="M32" s="180"/>
      <c r="N32" s="180"/>
      <c r="O32" s="180"/>
      <c r="P32" s="180"/>
      <c r="Q32" s="180"/>
      <c r="R32" s="180"/>
      <c r="S32" s="180"/>
    </row>
    <row r="33" spans="1:19" ht="13.5" customHeight="1">
      <c r="A33" s="180"/>
      <c r="B33" s="180"/>
      <c r="C33" s="180"/>
      <c r="D33" s="180"/>
      <c r="E33" s="180"/>
      <c r="F33" s="180"/>
      <c r="G33" s="180"/>
      <c r="H33" s="180"/>
      <c r="I33" s="180"/>
      <c r="J33" s="180"/>
      <c r="K33" s="180"/>
      <c r="L33" s="180"/>
      <c r="M33" s="180"/>
      <c r="N33" s="180"/>
      <c r="O33" s="180"/>
      <c r="P33" s="180"/>
      <c r="Q33" s="180"/>
      <c r="R33" s="180"/>
      <c r="S33" s="180"/>
    </row>
    <row r="34" spans="1:19" ht="17.25">
      <c r="A34" s="180"/>
      <c r="B34" s="180"/>
      <c r="C34" s="181"/>
      <c r="D34" s="182"/>
      <c r="E34" s="183"/>
      <c r="F34" s="183"/>
      <c r="G34" s="182"/>
      <c r="H34" s="183"/>
      <c r="I34" s="183"/>
      <c r="J34" s="182"/>
      <c r="K34" s="183"/>
      <c r="L34" s="183"/>
      <c r="M34" s="182"/>
      <c r="N34" s="183"/>
      <c r="O34" s="183"/>
      <c r="P34" s="181"/>
      <c r="Q34" s="181"/>
      <c r="R34" s="181"/>
      <c r="S34" s="181"/>
    </row>
    <row r="35" spans="1:19" ht="17.25">
      <c r="A35" s="180"/>
      <c r="B35" s="180"/>
      <c r="C35" s="180"/>
      <c r="D35" s="184"/>
      <c r="E35" s="184"/>
      <c r="F35" s="184"/>
      <c r="G35" s="184"/>
      <c r="H35" s="184"/>
      <c r="I35" s="184"/>
      <c r="J35" s="184"/>
      <c r="K35" s="184"/>
      <c r="L35" s="184"/>
      <c r="M35" s="184"/>
      <c r="N35" s="184"/>
      <c r="O35" s="184"/>
      <c r="P35" s="180"/>
      <c r="Q35" s="180"/>
      <c r="R35" s="180"/>
      <c r="S35" s="180"/>
    </row>
    <row r="36" spans="1:19" ht="17.25">
      <c r="A36" s="180"/>
      <c r="B36" s="180"/>
      <c r="C36" s="180"/>
      <c r="D36" s="184"/>
      <c r="E36" s="184"/>
      <c r="F36" s="184"/>
      <c r="G36" s="184"/>
      <c r="H36" s="184"/>
      <c r="I36" s="184"/>
      <c r="J36" s="184"/>
      <c r="K36" s="184"/>
      <c r="L36" s="184"/>
      <c r="M36" s="184"/>
      <c r="N36" s="184"/>
      <c r="O36" s="184"/>
      <c r="P36" s="180"/>
      <c r="Q36" s="180"/>
      <c r="R36" s="180"/>
      <c r="S36" s="180"/>
    </row>
    <row r="37" spans="1:19" ht="17.25">
      <c r="A37" s="180"/>
      <c r="B37" s="180"/>
      <c r="C37" s="180"/>
      <c r="D37" s="184"/>
      <c r="E37" s="184"/>
      <c r="F37" s="184"/>
      <c r="G37" s="184"/>
      <c r="H37" s="184"/>
      <c r="I37" s="184"/>
      <c r="J37" s="184"/>
      <c r="K37" s="184"/>
      <c r="L37" s="184"/>
      <c r="M37" s="184"/>
      <c r="N37" s="184"/>
      <c r="O37" s="184"/>
      <c r="P37" s="180"/>
      <c r="Q37" s="180"/>
      <c r="R37" s="180"/>
      <c r="S37" s="180"/>
    </row>
    <row r="38" spans="1:19" ht="17.25" customHeight="1">
      <c r="A38" s="188" t="s">
        <v>545</v>
      </c>
      <c r="B38" s="188"/>
      <c r="C38" s="188"/>
      <c r="D38" s="188"/>
      <c r="E38" s="188"/>
      <c r="F38" s="188"/>
      <c r="G38" s="188"/>
      <c r="H38" s="188"/>
      <c r="I38" s="188"/>
      <c r="J38" s="188"/>
      <c r="K38" s="188"/>
      <c r="L38" s="188"/>
      <c r="M38" s="188"/>
      <c r="N38" s="188"/>
      <c r="O38" s="188"/>
      <c r="P38" s="188"/>
      <c r="Q38" s="188"/>
      <c r="R38" s="188"/>
      <c r="S38" s="188"/>
    </row>
    <row r="39" spans="1:19" ht="17.25" customHeight="1">
      <c r="A39" s="188"/>
      <c r="B39" s="188"/>
      <c r="C39" s="188"/>
      <c r="D39" s="188"/>
      <c r="E39" s="188"/>
      <c r="F39" s="188"/>
      <c r="G39" s="188"/>
      <c r="H39" s="188"/>
      <c r="I39" s="188"/>
      <c r="J39" s="188"/>
      <c r="K39" s="188"/>
      <c r="L39" s="188"/>
      <c r="M39" s="188"/>
      <c r="N39" s="188"/>
      <c r="O39" s="188"/>
      <c r="P39" s="188"/>
      <c r="Q39" s="188"/>
      <c r="R39" s="188"/>
      <c r="S39" s="188"/>
    </row>
    <row r="40" spans="1:19" ht="17.25">
      <c r="A40" s="180"/>
      <c r="B40" s="180"/>
      <c r="C40" s="180"/>
      <c r="D40" s="180"/>
      <c r="E40" s="180"/>
      <c r="F40" s="180"/>
      <c r="G40" s="180"/>
      <c r="H40" s="180"/>
      <c r="I40" s="180"/>
      <c r="J40" s="180"/>
      <c r="K40" s="180"/>
      <c r="L40" s="180"/>
      <c r="M40" s="180"/>
      <c r="N40" s="180"/>
      <c r="O40" s="180"/>
      <c r="P40" s="180"/>
      <c r="Q40" s="180"/>
      <c r="R40" s="180"/>
      <c r="S40" s="180"/>
    </row>
    <row r="41" spans="1:19" ht="17.25">
      <c r="A41" s="180"/>
      <c r="B41" s="180"/>
      <c r="C41" s="180"/>
      <c r="D41" s="180"/>
      <c r="E41" s="180"/>
      <c r="F41" s="180"/>
      <c r="G41" s="180"/>
      <c r="H41" s="180"/>
      <c r="I41" s="180"/>
      <c r="J41" s="180"/>
      <c r="K41" s="180"/>
      <c r="L41" s="180"/>
      <c r="M41" s="180"/>
      <c r="N41" s="180"/>
      <c r="O41" s="180"/>
      <c r="P41" s="180"/>
      <c r="Q41" s="180"/>
      <c r="R41" s="180"/>
      <c r="S41" s="180"/>
    </row>
    <row r="42" spans="1:19" ht="42.2" customHeight="1">
      <c r="A42" s="189" t="s">
        <v>546</v>
      </c>
      <c r="B42" s="188"/>
      <c r="C42" s="188"/>
      <c r="D42" s="188"/>
      <c r="E42" s="188"/>
      <c r="F42" s="188"/>
      <c r="G42" s="188"/>
      <c r="H42" s="188"/>
      <c r="I42" s="188"/>
      <c r="J42" s="188"/>
      <c r="K42" s="188"/>
      <c r="L42" s="188"/>
      <c r="M42" s="188"/>
      <c r="N42" s="188"/>
      <c r="O42" s="188"/>
      <c r="P42" s="188"/>
      <c r="Q42" s="188"/>
      <c r="R42" s="188"/>
      <c r="S42" s="188"/>
    </row>
    <row r="43" spans="1:19" ht="17.25">
      <c r="A43" s="175"/>
      <c r="B43" s="175"/>
      <c r="C43" s="175"/>
      <c r="D43" s="175"/>
      <c r="E43" s="175"/>
      <c r="F43" s="175"/>
      <c r="G43" s="175"/>
      <c r="H43" s="175"/>
      <c r="I43" s="175"/>
      <c r="J43" s="175"/>
      <c r="K43" s="175"/>
      <c r="L43" s="175"/>
      <c r="M43" s="175"/>
      <c r="N43" s="175"/>
      <c r="O43" s="175"/>
      <c r="P43" s="175"/>
      <c r="Q43" s="185"/>
      <c r="R43" s="185"/>
      <c r="S43" s="185"/>
    </row>
    <row r="44" spans="1:19" ht="17.25">
      <c r="A44" s="175"/>
      <c r="B44" s="175"/>
      <c r="C44" s="175"/>
      <c r="D44" s="175"/>
      <c r="E44" s="175"/>
      <c r="F44" s="175"/>
      <c r="G44" s="175"/>
      <c r="H44" s="175"/>
      <c r="I44" s="175"/>
      <c r="J44" s="175"/>
      <c r="K44" s="175"/>
      <c r="L44" s="175"/>
      <c r="M44" s="175"/>
      <c r="N44" s="175"/>
      <c r="O44" s="175"/>
      <c r="P44" s="175"/>
      <c r="Q44" s="185"/>
      <c r="R44" s="185"/>
      <c r="S44" s="185"/>
    </row>
    <row r="45" spans="1:19" ht="17.25">
      <c r="A45" s="175"/>
      <c r="B45" s="175"/>
      <c r="C45" s="175"/>
      <c r="D45" s="175"/>
      <c r="E45" s="175"/>
      <c r="F45" s="175"/>
      <c r="G45" s="175"/>
      <c r="H45" s="175"/>
      <c r="I45" s="175"/>
      <c r="J45" s="175"/>
      <c r="K45" s="175"/>
      <c r="L45" s="175"/>
      <c r="M45" s="175"/>
      <c r="N45" s="175"/>
      <c r="O45" s="175"/>
      <c r="P45" s="175"/>
      <c r="Q45" s="185"/>
      <c r="R45" s="185"/>
      <c r="S45" s="185"/>
    </row>
    <row r="46" spans="1:19" ht="17.25">
      <c r="A46" s="175"/>
      <c r="B46" s="175"/>
      <c r="C46" s="175"/>
      <c r="D46" s="175"/>
      <c r="E46" s="175"/>
      <c r="F46" s="175"/>
      <c r="G46" s="175"/>
      <c r="H46" s="175"/>
      <c r="I46" s="175"/>
      <c r="J46" s="175"/>
      <c r="K46" s="175"/>
      <c r="L46" s="175"/>
      <c r="M46" s="175"/>
      <c r="N46" s="175"/>
      <c r="O46" s="175"/>
      <c r="P46" s="175"/>
      <c r="Q46" s="175"/>
      <c r="R46" s="175"/>
      <c r="S46" s="175"/>
    </row>
  </sheetData>
  <mergeCells count="4">
    <mergeCell ref="A13:F14"/>
    <mergeCell ref="A15:S16"/>
    <mergeCell ref="A38:S39"/>
    <mergeCell ref="A42:S42"/>
  </mergeCells>
  <phoneticPr fontId="6"/>
  <printOptions horizontalCentered="1"/>
  <pageMargins left="0.7" right="0.7" top="0.75" bottom="0.75" header="0.3" footer="0.3"/>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L29"/>
  <sheetViews>
    <sheetView view="pageBreakPreview" zoomScaleNormal="115" zoomScaleSheetLayoutView="100" workbookViewId="0"/>
  </sheetViews>
  <sheetFormatPr defaultRowHeight="24" customHeight="1"/>
  <cols>
    <col min="1" max="1" width="1.625" customWidth="1"/>
    <col min="2" max="2" width="3.625" customWidth="1"/>
    <col min="3" max="3" width="6.625" customWidth="1"/>
    <col min="4" max="4" width="1.625" customWidth="1"/>
    <col min="5" max="5" width="43.875" bestFit="1" customWidth="1"/>
    <col min="6" max="6" width="40" customWidth="1"/>
    <col min="7" max="8" width="7.625" customWidth="1"/>
    <col min="9" max="9" width="14.625" customWidth="1"/>
    <col min="10" max="10" width="25.25" customWidth="1"/>
  </cols>
  <sheetData>
    <row r="1" spans="1:12" ht="12" customHeight="1">
      <c r="A1" s="2"/>
      <c r="B1" s="3" t="s">
        <v>16</v>
      </c>
      <c r="C1" s="3"/>
      <c r="D1" s="3"/>
      <c r="E1" s="3"/>
      <c r="F1" s="2"/>
      <c r="G1" s="2"/>
      <c r="H1" s="2"/>
      <c r="I1" s="4"/>
      <c r="J1" s="2"/>
      <c r="K1" s="2"/>
      <c r="L1" s="5"/>
    </row>
    <row r="2" spans="1:12" ht="24" customHeight="1">
      <c r="A2" s="6"/>
      <c r="B2" s="190" t="s">
        <v>17</v>
      </c>
      <c r="C2" s="190"/>
      <c r="D2" s="190"/>
      <c r="E2" s="190"/>
      <c r="F2" s="8" t="s">
        <v>18</v>
      </c>
      <c r="G2" s="7" t="s">
        <v>11</v>
      </c>
      <c r="H2" s="7" t="s">
        <v>12</v>
      </c>
      <c r="I2" s="9" t="s">
        <v>19</v>
      </c>
      <c r="J2" s="7" t="s">
        <v>0</v>
      </c>
      <c r="K2" s="6"/>
      <c r="L2" s="6"/>
    </row>
    <row r="3" spans="1:12" ht="24" customHeight="1">
      <c r="A3" s="10"/>
      <c r="B3" s="11"/>
      <c r="C3" s="13" t="s">
        <v>252</v>
      </c>
      <c r="D3" s="13"/>
      <c r="E3" s="14"/>
      <c r="F3" s="15"/>
      <c r="G3" s="16"/>
      <c r="H3" s="17"/>
      <c r="I3" s="18"/>
      <c r="J3" s="16"/>
      <c r="K3" s="10"/>
      <c r="L3" s="10"/>
    </row>
    <row r="4" spans="1:12" ht="24" customHeight="1">
      <c r="A4" s="10"/>
      <c r="B4" s="19"/>
      <c r="C4" s="12" t="s">
        <v>20</v>
      </c>
      <c r="D4" s="13"/>
      <c r="E4" s="14"/>
      <c r="F4" s="77"/>
      <c r="G4" s="16">
        <v>1</v>
      </c>
      <c r="H4" s="17" t="s">
        <v>14</v>
      </c>
      <c r="I4" s="72"/>
      <c r="J4" s="16"/>
      <c r="K4" s="10"/>
      <c r="L4" s="10"/>
    </row>
    <row r="5" spans="1:12" ht="24" customHeight="1">
      <c r="A5" s="10"/>
      <c r="B5" s="96"/>
      <c r="C5" s="12" t="s">
        <v>547</v>
      </c>
      <c r="D5" s="13"/>
      <c r="E5" s="14"/>
      <c r="F5" s="77"/>
      <c r="G5" s="16">
        <v>1</v>
      </c>
      <c r="H5" s="17" t="s">
        <v>14</v>
      </c>
      <c r="I5" s="72"/>
      <c r="J5" s="16"/>
      <c r="K5" s="10"/>
      <c r="L5" s="10"/>
    </row>
    <row r="6" spans="1:12" ht="24" customHeight="1">
      <c r="A6" s="10"/>
      <c r="B6" s="96"/>
      <c r="C6" s="13" t="s">
        <v>548</v>
      </c>
      <c r="D6" s="13"/>
      <c r="E6" s="14"/>
      <c r="F6" s="13"/>
      <c r="G6" s="16">
        <v>1</v>
      </c>
      <c r="H6" s="17" t="s">
        <v>14</v>
      </c>
      <c r="I6" s="18"/>
      <c r="J6" s="16"/>
      <c r="K6" s="10"/>
      <c r="L6" s="10"/>
    </row>
    <row r="7" spans="1:12" ht="24" customHeight="1">
      <c r="A7" s="10"/>
      <c r="B7" s="75"/>
      <c r="C7" s="13"/>
      <c r="D7" s="13"/>
      <c r="E7" s="14"/>
      <c r="F7" s="13"/>
      <c r="G7" s="16"/>
      <c r="H7" s="17"/>
      <c r="I7" s="18"/>
      <c r="J7" s="16"/>
      <c r="K7" s="10"/>
      <c r="L7" s="10"/>
    </row>
    <row r="8" spans="1:12" ht="24" customHeight="1">
      <c r="A8" s="10"/>
      <c r="B8" s="19"/>
      <c r="C8" s="13" t="s">
        <v>15</v>
      </c>
      <c r="D8" s="13"/>
      <c r="E8" s="14"/>
      <c r="F8" s="15"/>
      <c r="G8" s="16"/>
      <c r="H8" s="17"/>
      <c r="I8" s="18"/>
      <c r="J8" s="16"/>
      <c r="K8" s="10"/>
      <c r="L8" s="10"/>
    </row>
    <row r="9" spans="1:12" ht="24" customHeight="1">
      <c r="A9" s="5"/>
      <c r="B9" s="11"/>
      <c r="C9" s="12"/>
      <c r="D9" s="13"/>
      <c r="E9" s="14"/>
      <c r="F9" s="15"/>
      <c r="G9" s="16"/>
      <c r="H9" s="17"/>
      <c r="I9" s="18"/>
      <c r="J9" s="16"/>
      <c r="K9" s="5"/>
      <c r="L9" s="5"/>
    </row>
    <row r="10" spans="1:12" ht="24" customHeight="1">
      <c r="A10" s="5"/>
      <c r="B10" s="11"/>
      <c r="C10" s="12" t="s">
        <v>21</v>
      </c>
      <c r="D10" s="13"/>
      <c r="E10" s="14"/>
      <c r="F10" s="15"/>
      <c r="G10" s="16"/>
      <c r="H10" s="17"/>
      <c r="I10" s="18"/>
      <c r="J10" s="16"/>
      <c r="K10" s="5"/>
      <c r="L10" s="5"/>
    </row>
    <row r="11" spans="1:12" ht="24" customHeight="1">
      <c r="A11" s="5"/>
      <c r="B11" s="19" t="s">
        <v>22</v>
      </c>
      <c r="C11" s="13" t="s">
        <v>23</v>
      </c>
      <c r="D11" s="13"/>
      <c r="E11" s="14"/>
      <c r="F11" s="15"/>
      <c r="G11" s="16">
        <v>1</v>
      </c>
      <c r="H11" s="17" t="s">
        <v>14</v>
      </c>
      <c r="I11" s="72"/>
      <c r="J11" s="16"/>
      <c r="K11" s="5"/>
      <c r="L11" s="5"/>
    </row>
    <row r="12" spans="1:12" ht="24" customHeight="1">
      <c r="A12" s="5"/>
      <c r="B12" s="19" t="s">
        <v>24</v>
      </c>
      <c r="C12" s="13" t="s">
        <v>25</v>
      </c>
      <c r="D12" s="13"/>
      <c r="E12" s="14"/>
      <c r="F12" s="15"/>
      <c r="G12" s="16">
        <v>1</v>
      </c>
      <c r="H12" s="17" t="s">
        <v>14</v>
      </c>
      <c r="I12" s="72"/>
      <c r="J12" s="16"/>
      <c r="K12" s="5"/>
      <c r="L12" s="5"/>
    </row>
    <row r="13" spans="1:12" ht="24" customHeight="1">
      <c r="A13" s="5"/>
      <c r="B13" s="19"/>
      <c r="C13" s="13" t="s">
        <v>549</v>
      </c>
      <c r="D13" s="13"/>
      <c r="E13" s="14"/>
      <c r="F13" s="15"/>
      <c r="G13" s="16">
        <v>1</v>
      </c>
      <c r="H13" s="17" t="s">
        <v>14</v>
      </c>
      <c r="I13" s="72"/>
      <c r="J13" s="16"/>
      <c r="K13" s="5"/>
      <c r="L13" s="5"/>
    </row>
    <row r="14" spans="1:12" ht="24" customHeight="1">
      <c r="A14" s="5"/>
      <c r="B14" s="19"/>
      <c r="C14" s="13" t="s">
        <v>550</v>
      </c>
      <c r="D14" s="13"/>
      <c r="E14" s="14"/>
      <c r="F14" s="15"/>
      <c r="G14" s="16">
        <v>1</v>
      </c>
      <c r="H14" s="17" t="s">
        <v>14</v>
      </c>
      <c r="I14" s="72"/>
      <c r="J14" s="16"/>
      <c r="K14" s="5"/>
      <c r="L14" s="5"/>
    </row>
    <row r="15" spans="1:12" ht="24" customHeight="1">
      <c r="A15" s="5"/>
      <c r="B15" s="19"/>
      <c r="C15" s="13" t="s">
        <v>551</v>
      </c>
      <c r="D15" s="13"/>
      <c r="E15" s="14"/>
      <c r="F15" s="15"/>
      <c r="G15" s="16">
        <v>1</v>
      </c>
      <c r="H15" s="17" t="s">
        <v>14</v>
      </c>
      <c r="I15" s="72"/>
      <c r="J15" s="16"/>
      <c r="K15" s="5"/>
      <c r="L15" s="5"/>
    </row>
    <row r="16" spans="1:12" ht="24" customHeight="1">
      <c r="A16" s="5"/>
      <c r="B16" s="19" t="s">
        <v>26</v>
      </c>
      <c r="C16" s="13" t="s">
        <v>27</v>
      </c>
      <c r="D16" s="13"/>
      <c r="E16" s="14"/>
      <c r="F16" s="15"/>
      <c r="G16" s="16">
        <v>1</v>
      </c>
      <c r="H16" s="17" t="s">
        <v>14</v>
      </c>
      <c r="I16" s="72"/>
      <c r="J16" s="16"/>
      <c r="K16" s="5"/>
      <c r="L16" s="5"/>
    </row>
    <row r="17" spans="1:12" ht="24" customHeight="1">
      <c r="A17" s="10"/>
      <c r="B17" s="20"/>
      <c r="C17" s="13" t="s">
        <v>15</v>
      </c>
      <c r="D17" s="13"/>
      <c r="E17" s="14"/>
      <c r="F17" s="15"/>
      <c r="G17" s="16"/>
      <c r="H17" s="17"/>
      <c r="I17" s="18"/>
      <c r="J17" s="16"/>
      <c r="K17" s="82"/>
      <c r="L17" s="10"/>
    </row>
    <row r="18" spans="1:12" ht="24" customHeight="1">
      <c r="A18" s="5"/>
      <c r="B18" s="20"/>
      <c r="C18" s="13"/>
      <c r="D18" s="13"/>
      <c r="E18" s="14"/>
      <c r="F18" s="15"/>
      <c r="G18" s="16"/>
      <c r="H18" s="17"/>
      <c r="I18" s="18"/>
      <c r="J18" s="16"/>
      <c r="K18" s="5"/>
      <c r="L18" s="5"/>
    </row>
    <row r="19" spans="1:12" ht="24" customHeight="1">
      <c r="A19" s="5"/>
      <c r="B19" s="20"/>
      <c r="C19" s="13" t="s">
        <v>28</v>
      </c>
      <c r="D19" s="13"/>
      <c r="E19" s="14"/>
      <c r="F19" s="15"/>
      <c r="G19" s="16"/>
      <c r="H19" s="17"/>
      <c r="I19" s="18"/>
      <c r="J19" s="16"/>
      <c r="K19" s="5"/>
      <c r="L19" s="5"/>
    </row>
    <row r="20" spans="1:12" ht="24" customHeight="1">
      <c r="A20" s="5"/>
      <c r="B20" s="20"/>
      <c r="C20" s="13"/>
      <c r="D20" s="13"/>
      <c r="E20" s="14"/>
      <c r="F20" s="15"/>
      <c r="G20" s="16"/>
      <c r="H20" s="17"/>
      <c r="I20" s="18"/>
      <c r="J20" s="16"/>
      <c r="K20" s="5"/>
      <c r="L20" s="5"/>
    </row>
    <row r="21" spans="1:12" ht="24" customHeight="1">
      <c r="A21" s="5"/>
      <c r="B21" s="20"/>
      <c r="C21" s="13" t="s">
        <v>29</v>
      </c>
      <c r="D21" s="13"/>
      <c r="E21" s="14"/>
      <c r="F21" s="15"/>
      <c r="G21" s="16">
        <v>1</v>
      </c>
      <c r="H21" s="17" t="s">
        <v>14</v>
      </c>
      <c r="I21" s="18"/>
      <c r="J21" s="16"/>
      <c r="K21" s="5"/>
      <c r="L21" s="5"/>
    </row>
    <row r="22" spans="1:12" ht="24" customHeight="1">
      <c r="A22" s="5"/>
      <c r="B22" s="20"/>
      <c r="C22" s="13"/>
      <c r="D22" s="13"/>
      <c r="E22" s="14"/>
      <c r="F22" s="15"/>
      <c r="G22" s="16"/>
      <c r="H22" s="17"/>
      <c r="I22" s="18"/>
      <c r="J22" s="16"/>
      <c r="K22" s="5"/>
      <c r="L22" s="5"/>
    </row>
    <row r="23" spans="1:12" ht="24" customHeight="1">
      <c r="A23" s="5"/>
      <c r="B23" s="20"/>
      <c r="C23" s="13" t="s">
        <v>30</v>
      </c>
      <c r="D23" s="13"/>
      <c r="E23" s="14"/>
      <c r="F23" s="15"/>
      <c r="G23" s="16"/>
      <c r="H23" s="17"/>
      <c r="I23" s="18"/>
      <c r="J23" s="16"/>
      <c r="K23" s="5"/>
      <c r="L23" s="5"/>
    </row>
    <row r="24" spans="1:12" ht="24" customHeight="1">
      <c r="A24" s="5"/>
      <c r="B24" s="20"/>
      <c r="C24" s="13"/>
      <c r="D24" s="13"/>
      <c r="E24" s="14"/>
      <c r="F24" s="15"/>
      <c r="G24" s="16"/>
      <c r="H24" s="17"/>
      <c r="I24" s="18"/>
      <c r="J24" s="16"/>
      <c r="K24" s="5"/>
      <c r="L24" s="5"/>
    </row>
    <row r="25" spans="1:12" ht="24" customHeight="1">
      <c r="A25" s="5"/>
      <c r="B25" s="20"/>
      <c r="C25" s="13"/>
      <c r="D25" s="13"/>
      <c r="E25" s="14"/>
      <c r="F25" s="15"/>
      <c r="G25" s="16"/>
      <c r="H25" s="17"/>
      <c r="I25" s="18"/>
      <c r="J25" s="16"/>
      <c r="K25" s="5"/>
      <c r="L25" s="5"/>
    </row>
    <row r="26" spans="1:12" ht="24" customHeight="1">
      <c r="A26" s="5"/>
      <c r="B26" s="20"/>
      <c r="C26" s="13"/>
      <c r="D26" s="13"/>
      <c r="E26" s="14"/>
      <c r="F26" s="15"/>
      <c r="G26" s="16"/>
      <c r="H26" s="17"/>
      <c r="I26" s="18"/>
      <c r="J26" s="16"/>
      <c r="K26" s="5"/>
      <c r="L26" s="5"/>
    </row>
    <row r="27" spans="1:12" ht="24" customHeight="1">
      <c r="A27" s="5"/>
      <c r="B27" s="20"/>
      <c r="C27" s="13"/>
      <c r="D27" s="13"/>
      <c r="E27" s="14"/>
      <c r="F27" s="15"/>
      <c r="G27" s="16"/>
      <c r="H27" s="17"/>
      <c r="I27" s="18"/>
      <c r="J27" s="16"/>
      <c r="K27" s="5"/>
      <c r="L27" s="5"/>
    </row>
    <row r="28" spans="1:12" ht="24" customHeight="1">
      <c r="A28" s="5"/>
      <c r="B28" s="20"/>
      <c r="C28" s="13"/>
      <c r="D28" s="13"/>
      <c r="E28" s="14"/>
      <c r="F28" s="15"/>
      <c r="G28" s="16"/>
      <c r="H28" s="17"/>
      <c r="I28" s="18"/>
      <c r="J28" s="16"/>
      <c r="K28" s="5"/>
      <c r="L28" s="5"/>
    </row>
    <row r="29" spans="1:12" ht="24" customHeight="1">
      <c r="A29" s="5"/>
      <c r="B29" s="20"/>
      <c r="C29" s="13"/>
      <c r="D29" s="13"/>
      <c r="E29" s="14"/>
      <c r="F29" s="15"/>
      <c r="G29" s="16"/>
      <c r="H29" s="17"/>
      <c r="I29" s="18"/>
      <c r="J29" s="16"/>
      <c r="K29" s="5"/>
      <c r="L29" s="5"/>
    </row>
  </sheetData>
  <mergeCells count="1">
    <mergeCell ref="B2:E2"/>
  </mergeCells>
  <phoneticPr fontId="6"/>
  <printOptions horizontalCentered="1"/>
  <pageMargins left="0.70866141732283472" right="0.70866141732283472" top="0.74803149606299213" bottom="0.74803149606299213" header="0.31496062992125984" footer="0.31496062992125984"/>
  <pageSetup paperSize="9" scale="8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CC"/>
    <pageSetUpPr fitToPage="1"/>
  </sheetPr>
  <dimension ref="B1:I23"/>
  <sheetViews>
    <sheetView view="pageBreakPreview" zoomScaleNormal="100" zoomScaleSheetLayoutView="100" workbookViewId="0"/>
  </sheetViews>
  <sheetFormatPr defaultColWidth="9" defaultRowHeight="24" customHeight="1"/>
  <cols>
    <col min="1" max="1" width="9" style="3"/>
    <col min="2" max="2" width="3.375" style="3" customWidth="1"/>
    <col min="3" max="3" width="40.625" style="50" customWidth="1"/>
    <col min="4" max="4" width="40.625" style="3" customWidth="1"/>
    <col min="5" max="6" width="6.625" style="3" customWidth="1"/>
    <col min="7" max="7" width="16.625" style="51" customWidth="1"/>
    <col min="8" max="8" width="22.375" style="50" customWidth="1"/>
    <col min="9" max="9" width="12.875" style="3" bestFit="1" customWidth="1"/>
    <col min="10" max="10" width="10.25" style="3" bestFit="1" customWidth="1"/>
    <col min="11" max="16384" width="9" style="3"/>
  </cols>
  <sheetData>
    <row r="1" spans="2:9" ht="12" customHeight="1">
      <c r="B1" s="3" t="s">
        <v>9</v>
      </c>
    </row>
    <row r="2" spans="2:9" ht="24" customHeight="1">
      <c r="B2" s="191" t="s">
        <v>2</v>
      </c>
      <c r="C2" s="192"/>
      <c r="D2" s="53" t="s">
        <v>10</v>
      </c>
      <c r="E2" s="53" t="s">
        <v>11</v>
      </c>
      <c r="F2" s="53" t="s">
        <v>12</v>
      </c>
      <c r="G2" s="54" t="s">
        <v>13</v>
      </c>
      <c r="H2" s="52" t="s">
        <v>6</v>
      </c>
    </row>
    <row r="3" spans="2:9" ht="24" customHeight="1">
      <c r="B3" s="43" t="s">
        <v>191</v>
      </c>
      <c r="C3" s="93" t="s">
        <v>198</v>
      </c>
      <c r="D3" s="55"/>
      <c r="E3" s="56"/>
      <c r="F3" s="55"/>
      <c r="G3" s="57"/>
      <c r="H3" s="58"/>
    </row>
    <row r="4" spans="2:9" ht="24" customHeight="1">
      <c r="B4" s="42" t="s">
        <v>34</v>
      </c>
      <c r="C4" s="71" t="s">
        <v>35</v>
      </c>
      <c r="D4" s="55"/>
      <c r="E4" s="65">
        <v>1</v>
      </c>
      <c r="F4" s="59" t="s">
        <v>93</v>
      </c>
      <c r="G4" s="60"/>
      <c r="H4" s="58"/>
    </row>
    <row r="5" spans="2:9" ht="24" customHeight="1">
      <c r="B5" s="42" t="s">
        <v>36</v>
      </c>
      <c r="C5" s="41" t="s">
        <v>37</v>
      </c>
      <c r="D5" s="55"/>
      <c r="E5" s="65">
        <v>1</v>
      </c>
      <c r="F5" s="59" t="s">
        <v>93</v>
      </c>
      <c r="G5" s="60"/>
      <c r="H5" s="58"/>
      <c r="I5" s="61"/>
    </row>
    <row r="6" spans="2:9" ht="24" customHeight="1">
      <c r="B6" s="42" t="s">
        <v>38</v>
      </c>
      <c r="C6" s="41" t="s">
        <v>42</v>
      </c>
      <c r="D6" s="55"/>
      <c r="E6" s="65">
        <v>1</v>
      </c>
      <c r="F6" s="59" t="s">
        <v>93</v>
      </c>
      <c r="G6" s="60"/>
      <c r="H6" s="58"/>
    </row>
    <row r="7" spans="2:9" ht="24" customHeight="1">
      <c r="B7" s="42" t="s">
        <v>39</v>
      </c>
      <c r="C7" s="41" t="s">
        <v>43</v>
      </c>
      <c r="D7" s="55"/>
      <c r="E7" s="65">
        <v>1</v>
      </c>
      <c r="F7" s="59" t="s">
        <v>93</v>
      </c>
      <c r="G7" s="60"/>
      <c r="H7" s="58"/>
    </row>
    <row r="8" spans="2:9" ht="24" customHeight="1">
      <c r="B8" s="42" t="s">
        <v>40</v>
      </c>
      <c r="C8" s="41" t="s">
        <v>44</v>
      </c>
      <c r="D8" s="55"/>
      <c r="E8" s="65">
        <v>1</v>
      </c>
      <c r="F8" s="59" t="s">
        <v>93</v>
      </c>
      <c r="G8" s="60"/>
      <c r="H8" s="58"/>
    </row>
    <row r="9" spans="2:9" ht="24" customHeight="1">
      <c r="B9" s="42" t="s">
        <v>493</v>
      </c>
      <c r="C9" s="41" t="s">
        <v>92</v>
      </c>
      <c r="D9" s="55"/>
      <c r="E9" s="65">
        <v>1</v>
      </c>
      <c r="F9" s="59" t="s">
        <v>93</v>
      </c>
      <c r="G9" s="60"/>
      <c r="H9" s="58"/>
    </row>
    <row r="10" spans="2:9" ht="24" customHeight="1">
      <c r="B10" s="42"/>
      <c r="C10" s="41"/>
      <c r="D10" s="55"/>
      <c r="E10" s="65"/>
      <c r="F10" s="59"/>
      <c r="G10" s="60"/>
      <c r="H10" s="58"/>
    </row>
    <row r="11" spans="2:9" ht="24" customHeight="1">
      <c r="B11" s="43"/>
      <c r="C11" s="41" t="s">
        <v>489</v>
      </c>
      <c r="D11" s="55"/>
      <c r="E11" s="65"/>
      <c r="F11" s="59"/>
      <c r="G11" s="60"/>
      <c r="H11" s="86"/>
    </row>
    <row r="12" spans="2:9" ht="24" customHeight="1">
      <c r="B12" s="43"/>
      <c r="C12" s="41"/>
      <c r="D12" s="55"/>
      <c r="E12" s="65"/>
      <c r="F12" s="59"/>
      <c r="G12" s="60"/>
      <c r="H12" s="58"/>
    </row>
    <row r="13" spans="2:9" ht="24" customHeight="1">
      <c r="B13" s="43" t="s">
        <v>196</v>
      </c>
      <c r="C13" s="71" t="s">
        <v>199</v>
      </c>
      <c r="D13" s="55"/>
      <c r="E13" s="56"/>
      <c r="F13" s="55"/>
      <c r="G13" s="60"/>
      <c r="H13" s="58"/>
    </row>
    <row r="14" spans="2:9" ht="24" customHeight="1">
      <c r="B14" s="42" t="s">
        <v>34</v>
      </c>
      <c r="C14" s="41" t="s">
        <v>41</v>
      </c>
      <c r="D14" s="55"/>
      <c r="E14" s="65">
        <v>1</v>
      </c>
      <c r="F14" s="59" t="s">
        <v>14</v>
      </c>
      <c r="G14" s="60"/>
      <c r="H14" s="58"/>
      <c r="I14" s="61"/>
    </row>
    <row r="15" spans="2:9" ht="24" customHeight="1">
      <c r="B15" s="42" t="s">
        <v>36</v>
      </c>
      <c r="C15" s="41" t="s">
        <v>44</v>
      </c>
      <c r="D15" s="55"/>
      <c r="E15" s="65">
        <v>1</v>
      </c>
      <c r="F15" s="59" t="s">
        <v>14</v>
      </c>
      <c r="G15" s="60"/>
      <c r="H15" s="58"/>
    </row>
    <row r="16" spans="2:9" ht="24" customHeight="1">
      <c r="B16" s="42" t="s">
        <v>38</v>
      </c>
      <c r="C16" s="41" t="s">
        <v>92</v>
      </c>
      <c r="D16" s="55"/>
      <c r="E16" s="65">
        <v>1</v>
      </c>
      <c r="F16" s="59" t="s">
        <v>14</v>
      </c>
      <c r="G16" s="60"/>
      <c r="H16" s="58"/>
    </row>
    <row r="17" spans="2:8" ht="24" customHeight="1">
      <c r="B17" s="64"/>
      <c r="C17" s="63"/>
      <c r="D17" s="55"/>
      <c r="E17" s="56"/>
      <c r="F17" s="59"/>
      <c r="G17" s="60"/>
      <c r="H17" s="58"/>
    </row>
    <row r="18" spans="2:8" ht="24" customHeight="1">
      <c r="B18" s="64"/>
      <c r="C18" s="41" t="s">
        <v>490</v>
      </c>
      <c r="D18" s="55"/>
      <c r="E18" s="65"/>
      <c r="F18" s="59"/>
      <c r="G18" s="60"/>
      <c r="H18" s="58"/>
    </row>
    <row r="19" spans="2:8" ht="24" customHeight="1">
      <c r="B19" s="62"/>
      <c r="C19" s="63"/>
      <c r="D19" s="55"/>
      <c r="E19" s="56"/>
      <c r="F19" s="55"/>
      <c r="G19" s="57"/>
      <c r="H19" s="58"/>
    </row>
    <row r="20" spans="2:8" ht="24" customHeight="1">
      <c r="B20" s="62"/>
      <c r="C20" s="41" t="s">
        <v>94</v>
      </c>
      <c r="D20" s="55"/>
      <c r="E20" s="56"/>
      <c r="F20" s="55"/>
      <c r="G20" s="57"/>
      <c r="H20" s="58"/>
    </row>
    <row r="21" spans="2:8" ht="24" customHeight="1">
      <c r="B21" s="62"/>
      <c r="C21" s="63"/>
      <c r="D21" s="55"/>
      <c r="E21" s="56"/>
      <c r="F21" s="55"/>
      <c r="G21" s="57"/>
      <c r="H21" s="58"/>
    </row>
    <row r="22" spans="2:8" ht="24" customHeight="1">
      <c r="B22" s="62"/>
      <c r="C22" s="63"/>
      <c r="D22" s="55"/>
      <c r="E22" s="56"/>
      <c r="F22" s="55"/>
      <c r="G22" s="57"/>
      <c r="H22" s="58"/>
    </row>
    <row r="23" spans="2:8" ht="24" customHeight="1">
      <c r="B23" s="62"/>
      <c r="C23" s="63"/>
      <c r="D23" s="55"/>
      <c r="E23" s="56"/>
      <c r="F23" s="55"/>
      <c r="G23" s="57"/>
      <c r="H23" s="58"/>
    </row>
  </sheetData>
  <mergeCells count="1">
    <mergeCell ref="B2:C2"/>
  </mergeCells>
  <phoneticPr fontId="6"/>
  <dataValidations count="1">
    <dataValidation imeMode="on" allowBlank="1" showInputMessage="1" showErrorMessage="1" sqref="C18 C20 C5:C12 C14:C16" xr:uid="{00000000-0002-0000-0300-000000000000}"/>
  </dataValidations>
  <pageMargins left="0.70866141732283472" right="0.70866141732283472" top="0.74803149606299213" bottom="0.74803149606299213" header="0.31496062992125984" footer="0.31496062992125984"/>
  <pageSetup paperSize="9" scale="98" firstPageNumber="2" fitToHeight="0" orientation="landscape" useFirstPageNumber="1"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sheetPr>
  <dimension ref="A1:J65"/>
  <sheetViews>
    <sheetView view="pageBreakPreview" topLeftCell="B1" zoomScale="85" zoomScaleNormal="100" zoomScaleSheetLayoutView="85" workbookViewId="0">
      <selection activeCell="K8" sqref="K8"/>
    </sheetView>
  </sheetViews>
  <sheetFormatPr defaultColWidth="9" defaultRowHeight="24" customHeight="1"/>
  <cols>
    <col min="1" max="1" width="38.25" style="34" hidden="1" customWidth="1"/>
    <col min="2" max="2" width="1.625" style="34" customWidth="1"/>
    <col min="3" max="3" width="3.625" style="40" customWidth="1"/>
    <col min="4" max="4" width="37.625" style="35" customWidth="1"/>
    <col min="5" max="5" width="3.625" style="70" customWidth="1"/>
    <col min="6" max="6" width="37.625" style="36" customWidth="1"/>
    <col min="7" max="7" width="6.625" style="37" customWidth="1"/>
    <col min="8" max="8" width="6.625" style="38" customWidth="1"/>
    <col min="9" max="9" width="16.625" style="38" customWidth="1"/>
    <col min="10" max="10" width="24.375" style="38" customWidth="1"/>
    <col min="11" max="16384" width="9" style="34"/>
  </cols>
  <sheetData>
    <row r="1" spans="3:10" s="21" customFormat="1" ht="12" customHeight="1">
      <c r="C1" s="21" t="s">
        <v>7</v>
      </c>
      <c r="D1" s="22"/>
      <c r="E1" s="69"/>
      <c r="F1" s="23"/>
      <c r="G1" s="24"/>
      <c r="H1" s="25"/>
      <c r="I1" s="25"/>
      <c r="J1" s="25"/>
    </row>
    <row r="2" spans="3:10" s="21" customFormat="1" ht="24" customHeight="1">
      <c r="C2" s="193" t="s">
        <v>31</v>
      </c>
      <c r="D2" s="194"/>
      <c r="E2" s="195" t="s">
        <v>8</v>
      </c>
      <c r="F2" s="196"/>
      <c r="G2" s="46" t="s">
        <v>11</v>
      </c>
      <c r="H2" s="47" t="s">
        <v>12</v>
      </c>
      <c r="I2" s="48" t="s">
        <v>19</v>
      </c>
      <c r="J2" s="49" t="s">
        <v>0</v>
      </c>
    </row>
    <row r="3" spans="3:10" s="21" customFormat="1" ht="24" customHeight="1">
      <c r="C3" s="88" t="s">
        <v>191</v>
      </c>
      <c r="D3" s="92" t="s">
        <v>192</v>
      </c>
      <c r="E3" s="91"/>
      <c r="F3" s="91"/>
      <c r="G3" s="46"/>
      <c r="H3" s="47"/>
      <c r="I3" s="48"/>
      <c r="J3" s="49"/>
    </row>
    <row r="4" spans="3:10" s="21" customFormat="1" ht="24" customHeight="1">
      <c r="C4" s="39" t="s">
        <v>45</v>
      </c>
      <c r="D4" s="33" t="s">
        <v>35</v>
      </c>
      <c r="E4" s="32"/>
      <c r="F4" s="26"/>
      <c r="G4" s="30"/>
      <c r="H4" s="31"/>
      <c r="I4" s="28"/>
      <c r="J4" s="29"/>
    </row>
    <row r="5" spans="3:10" s="21" customFormat="1" ht="24" customHeight="1">
      <c r="C5" s="42"/>
      <c r="D5" s="41" t="s">
        <v>46</v>
      </c>
      <c r="E5" s="66"/>
      <c r="F5" s="44"/>
      <c r="G5" s="45">
        <v>1</v>
      </c>
      <c r="H5" s="31" t="s">
        <v>53</v>
      </c>
      <c r="I5" s="28"/>
      <c r="J5" s="29"/>
    </row>
    <row r="6" spans="3:10" s="21" customFormat="1" ht="24" customHeight="1">
      <c r="C6" s="42"/>
      <c r="D6" s="41" t="s">
        <v>102</v>
      </c>
      <c r="E6" s="74"/>
      <c r="F6" s="78"/>
      <c r="G6" s="45">
        <v>1</v>
      </c>
      <c r="H6" s="31" t="s">
        <v>53</v>
      </c>
      <c r="I6" s="28"/>
      <c r="J6" s="29"/>
    </row>
    <row r="7" spans="3:10" s="21" customFormat="1" ht="24" customHeight="1">
      <c r="C7" s="42"/>
      <c r="D7" s="41"/>
      <c r="E7" s="74"/>
      <c r="F7" s="78"/>
      <c r="G7" s="45"/>
      <c r="H7" s="31"/>
      <c r="I7" s="28"/>
      <c r="J7" s="29"/>
    </row>
    <row r="8" spans="3:10" s="21" customFormat="1" ht="24" customHeight="1">
      <c r="C8" s="42"/>
      <c r="D8" s="41" t="s">
        <v>48</v>
      </c>
      <c r="E8" s="74"/>
      <c r="F8" s="76"/>
      <c r="G8" s="45"/>
      <c r="H8" s="31"/>
      <c r="I8" s="28"/>
      <c r="J8" s="29"/>
    </row>
    <row r="9" spans="3:10" s="21" customFormat="1" ht="24" customHeight="1">
      <c r="C9" s="42"/>
      <c r="D9" s="41"/>
      <c r="E9" s="74"/>
      <c r="F9" s="76"/>
      <c r="G9" s="45"/>
      <c r="H9" s="31"/>
      <c r="I9" s="28"/>
      <c r="J9" s="29"/>
    </row>
    <row r="10" spans="3:10" s="21" customFormat="1" ht="24" customHeight="1">
      <c r="C10" s="42" t="s">
        <v>49</v>
      </c>
      <c r="D10" s="41" t="s">
        <v>37</v>
      </c>
      <c r="E10" s="74"/>
      <c r="F10" s="76"/>
      <c r="G10" s="45"/>
      <c r="H10" s="31"/>
      <c r="I10" s="28"/>
      <c r="J10" s="29"/>
    </row>
    <row r="11" spans="3:10" s="21" customFormat="1" ht="24" customHeight="1">
      <c r="C11" s="42"/>
      <c r="D11" s="41" t="s">
        <v>50</v>
      </c>
      <c r="E11" s="74"/>
      <c r="F11" s="76"/>
      <c r="G11" s="45">
        <v>1</v>
      </c>
      <c r="H11" s="31" t="s">
        <v>53</v>
      </c>
      <c r="I11" s="28"/>
      <c r="J11" s="29"/>
    </row>
    <row r="12" spans="3:10" s="21" customFormat="1" ht="24" customHeight="1">
      <c r="C12" s="42"/>
      <c r="D12" s="41" t="s">
        <v>47</v>
      </c>
      <c r="E12" s="74"/>
      <c r="F12" s="76"/>
      <c r="G12" s="45">
        <v>1</v>
      </c>
      <c r="H12" s="31" t="s">
        <v>53</v>
      </c>
      <c r="I12" s="28"/>
      <c r="J12" s="29"/>
    </row>
    <row r="13" spans="3:10" s="21" customFormat="1" ht="24" customHeight="1">
      <c r="C13" s="42"/>
      <c r="D13" s="41"/>
      <c r="E13" s="74"/>
      <c r="F13" s="76"/>
      <c r="G13" s="45"/>
      <c r="H13" s="31"/>
      <c r="I13" s="28"/>
      <c r="J13" s="29"/>
    </row>
    <row r="14" spans="3:10" s="21" customFormat="1" ht="24" customHeight="1">
      <c r="C14" s="42"/>
      <c r="D14" s="41" t="s">
        <v>48</v>
      </c>
      <c r="E14" s="74"/>
      <c r="F14" s="76"/>
      <c r="G14" s="45"/>
      <c r="H14" s="31"/>
      <c r="I14" s="28"/>
      <c r="J14" s="29"/>
    </row>
    <row r="15" spans="3:10" s="21" customFormat="1" ht="24" customHeight="1">
      <c r="C15" s="42"/>
      <c r="D15" s="41"/>
      <c r="E15" s="74"/>
      <c r="F15" s="76"/>
      <c r="G15" s="45"/>
      <c r="H15" s="31"/>
      <c r="I15" s="28"/>
      <c r="J15" s="29"/>
    </row>
    <row r="16" spans="3:10" s="21" customFormat="1" ht="24" customHeight="1">
      <c r="C16" s="42" t="s">
        <v>38</v>
      </c>
      <c r="D16" s="41" t="s">
        <v>42</v>
      </c>
      <c r="E16" s="74"/>
      <c r="F16" s="44"/>
      <c r="G16" s="45">
        <v>1</v>
      </c>
      <c r="H16" s="31" t="s">
        <v>53</v>
      </c>
      <c r="I16" s="28"/>
      <c r="J16" s="29"/>
    </row>
    <row r="17" spans="3:10" s="21" customFormat="1" ht="24" customHeight="1">
      <c r="C17" s="42"/>
      <c r="D17" s="41"/>
      <c r="E17" s="74"/>
      <c r="F17" s="44"/>
      <c r="G17" s="45"/>
      <c r="H17" s="27"/>
      <c r="I17" s="28"/>
      <c r="J17" s="29"/>
    </row>
    <row r="18" spans="3:10" s="21" customFormat="1" ht="24" customHeight="1">
      <c r="C18" s="42"/>
      <c r="D18" s="41" t="s">
        <v>48</v>
      </c>
      <c r="E18" s="66"/>
      <c r="F18" s="44"/>
      <c r="G18" s="45"/>
      <c r="H18" s="31"/>
      <c r="I18" s="28"/>
      <c r="J18" s="29"/>
    </row>
    <row r="19" spans="3:10" s="21" customFormat="1" ht="24" customHeight="1">
      <c r="C19" s="68"/>
      <c r="D19" s="41"/>
      <c r="E19" s="66"/>
      <c r="F19" s="44"/>
      <c r="G19" s="45"/>
      <c r="H19" s="31"/>
      <c r="I19" s="28"/>
      <c r="J19" s="29"/>
    </row>
    <row r="20" spans="3:10" s="21" customFormat="1" ht="24" customHeight="1">
      <c r="C20" s="42" t="s">
        <v>39</v>
      </c>
      <c r="D20" s="41" t="s">
        <v>43</v>
      </c>
      <c r="E20" s="66"/>
      <c r="F20" s="44"/>
      <c r="G20" s="45"/>
      <c r="H20" s="31"/>
      <c r="I20" s="28"/>
      <c r="J20" s="29"/>
    </row>
    <row r="21" spans="3:10" s="21" customFormat="1" ht="24" customHeight="1">
      <c r="C21" s="68"/>
      <c r="D21" s="41" t="s">
        <v>189</v>
      </c>
      <c r="E21" s="66"/>
      <c r="F21" s="44"/>
      <c r="G21" s="45">
        <v>1</v>
      </c>
      <c r="H21" s="31" t="s">
        <v>53</v>
      </c>
      <c r="I21" s="28"/>
      <c r="J21" s="29"/>
    </row>
    <row r="22" spans="3:10" s="21" customFormat="1" ht="24" customHeight="1">
      <c r="C22" s="68"/>
      <c r="D22" s="41" t="s">
        <v>188</v>
      </c>
      <c r="E22" s="66"/>
      <c r="F22" s="44"/>
      <c r="G22" s="45">
        <v>1</v>
      </c>
      <c r="H22" s="31" t="s">
        <v>53</v>
      </c>
      <c r="I22" s="28"/>
      <c r="J22" s="29"/>
    </row>
    <row r="23" spans="3:10" s="21" customFormat="1" ht="24" customHeight="1">
      <c r="C23" s="68"/>
      <c r="D23" s="41" t="s">
        <v>491</v>
      </c>
      <c r="E23" s="66"/>
      <c r="F23" s="44"/>
      <c r="G23" s="45">
        <v>1</v>
      </c>
      <c r="H23" s="31" t="s">
        <v>53</v>
      </c>
      <c r="I23" s="28"/>
      <c r="J23" s="29"/>
    </row>
    <row r="24" spans="3:10" s="21" customFormat="1" ht="24" customHeight="1">
      <c r="C24" s="68"/>
      <c r="D24" s="41"/>
      <c r="E24" s="66"/>
      <c r="F24" s="44"/>
      <c r="G24" s="45"/>
      <c r="H24" s="31"/>
      <c r="I24" s="28"/>
      <c r="J24" s="29"/>
    </row>
    <row r="25" spans="3:10" s="21" customFormat="1" ht="24" customHeight="1">
      <c r="C25" s="68"/>
      <c r="D25" s="41" t="s">
        <v>48</v>
      </c>
      <c r="E25" s="66"/>
      <c r="F25" s="44"/>
      <c r="G25" s="45"/>
      <c r="H25" s="31"/>
      <c r="I25" s="28"/>
      <c r="J25" s="29"/>
    </row>
    <row r="26" spans="3:10" s="21" customFormat="1" ht="24" customHeight="1">
      <c r="C26" s="68"/>
      <c r="D26" s="41"/>
      <c r="E26" s="66"/>
      <c r="F26" s="44"/>
      <c r="G26" s="45"/>
      <c r="H26" s="31"/>
      <c r="I26" s="28"/>
      <c r="J26" s="29"/>
    </row>
    <row r="27" spans="3:10" s="21" customFormat="1" ht="24" customHeight="1">
      <c r="C27" s="42" t="s">
        <v>40</v>
      </c>
      <c r="D27" s="41" t="s">
        <v>44</v>
      </c>
      <c r="E27" s="66"/>
      <c r="F27" s="44"/>
      <c r="G27" s="45"/>
      <c r="H27" s="31"/>
      <c r="I27" s="28"/>
      <c r="J27" s="29"/>
    </row>
    <row r="28" spans="3:10" s="21" customFormat="1" ht="24" customHeight="1">
      <c r="C28" s="68"/>
      <c r="D28" s="41" t="s">
        <v>82</v>
      </c>
      <c r="E28" s="66"/>
      <c r="F28" s="44"/>
      <c r="G28" s="45">
        <v>1</v>
      </c>
      <c r="H28" s="31" t="s">
        <v>53</v>
      </c>
      <c r="I28" s="28"/>
      <c r="J28" s="29"/>
    </row>
    <row r="29" spans="3:10" s="21" customFormat="1" ht="24" customHeight="1">
      <c r="C29" s="68"/>
      <c r="D29" s="41" t="s">
        <v>83</v>
      </c>
      <c r="E29" s="66"/>
      <c r="F29" s="44"/>
      <c r="G29" s="45">
        <v>1</v>
      </c>
      <c r="H29" s="31" t="s">
        <v>53</v>
      </c>
      <c r="I29" s="28"/>
      <c r="J29" s="29"/>
    </row>
    <row r="30" spans="3:10" s="21" customFormat="1" ht="24" customHeight="1">
      <c r="C30" s="68"/>
      <c r="D30" s="41" t="s">
        <v>84</v>
      </c>
      <c r="E30" s="66"/>
      <c r="F30" s="44"/>
      <c r="G30" s="45">
        <v>1</v>
      </c>
      <c r="H30" s="31" t="s">
        <v>53</v>
      </c>
      <c r="I30" s="28"/>
      <c r="J30" s="29"/>
    </row>
    <row r="31" spans="3:10" s="21" customFormat="1" ht="24" customHeight="1">
      <c r="C31" s="68"/>
      <c r="D31" s="41"/>
      <c r="E31" s="66"/>
      <c r="F31" s="44"/>
      <c r="G31" s="45"/>
      <c r="H31" s="31"/>
      <c r="I31" s="28"/>
      <c r="J31" s="29"/>
    </row>
    <row r="32" spans="3:10" s="21" customFormat="1" ht="24" customHeight="1">
      <c r="C32" s="68"/>
      <c r="D32" s="41" t="s">
        <v>48</v>
      </c>
      <c r="E32" s="66"/>
      <c r="F32" s="44"/>
      <c r="G32" s="45"/>
      <c r="H32" s="31"/>
      <c r="I32" s="28"/>
      <c r="J32" s="29"/>
    </row>
    <row r="33" spans="3:10" s="21" customFormat="1" ht="24" customHeight="1">
      <c r="C33" s="68"/>
      <c r="D33" s="41"/>
      <c r="E33" s="66"/>
      <c r="F33" s="44"/>
      <c r="G33" s="45"/>
      <c r="H33" s="31"/>
      <c r="I33" s="28"/>
      <c r="J33" s="29"/>
    </row>
    <row r="34" spans="3:10" s="21" customFormat="1" ht="24" customHeight="1">
      <c r="C34" s="68"/>
      <c r="D34" s="41"/>
      <c r="E34" s="66"/>
      <c r="F34" s="44"/>
      <c r="G34" s="45"/>
      <c r="H34" s="31"/>
      <c r="I34" s="28"/>
      <c r="J34" s="29"/>
    </row>
    <row r="35" spans="3:10" s="21" customFormat="1" ht="24" customHeight="1">
      <c r="C35" s="42" t="s">
        <v>493</v>
      </c>
      <c r="D35" s="41" t="s">
        <v>190</v>
      </c>
      <c r="E35" s="66"/>
      <c r="F35" s="44"/>
      <c r="G35" s="45"/>
      <c r="H35" s="31"/>
      <c r="I35" s="28"/>
      <c r="J35" s="29"/>
    </row>
    <row r="36" spans="3:10" s="21" customFormat="1" ht="24" customHeight="1">
      <c r="C36" s="68"/>
      <c r="D36" s="41" t="s">
        <v>85</v>
      </c>
      <c r="E36" s="66"/>
      <c r="F36" s="44"/>
      <c r="G36" s="45">
        <v>1</v>
      </c>
      <c r="H36" s="31" t="s">
        <v>53</v>
      </c>
      <c r="I36" s="28"/>
      <c r="J36" s="29"/>
    </row>
    <row r="37" spans="3:10" s="21" customFormat="1" ht="24" customHeight="1">
      <c r="C37" s="68"/>
      <c r="D37" s="41" t="s">
        <v>86</v>
      </c>
      <c r="E37" s="66"/>
      <c r="F37" s="44"/>
      <c r="G37" s="45">
        <v>1</v>
      </c>
      <c r="H37" s="31" t="s">
        <v>53</v>
      </c>
      <c r="I37" s="28"/>
      <c r="J37" s="29"/>
    </row>
    <row r="38" spans="3:10" s="21" customFormat="1" ht="24" customHeight="1">
      <c r="C38" s="68"/>
      <c r="D38" s="41" t="s">
        <v>87</v>
      </c>
      <c r="E38" s="66"/>
      <c r="F38" s="44"/>
      <c r="G38" s="45">
        <v>1</v>
      </c>
      <c r="H38" s="31" t="s">
        <v>53</v>
      </c>
      <c r="I38" s="28"/>
      <c r="J38" s="29"/>
    </row>
    <row r="39" spans="3:10" s="21" customFormat="1" ht="24" customHeight="1">
      <c r="C39" s="68"/>
      <c r="D39" s="41" t="s">
        <v>122</v>
      </c>
      <c r="E39" s="66"/>
      <c r="F39" s="44"/>
      <c r="G39" s="45">
        <v>1</v>
      </c>
      <c r="H39" s="31" t="s">
        <v>53</v>
      </c>
      <c r="I39" s="28"/>
      <c r="J39" s="29"/>
    </row>
    <row r="40" spans="3:10" s="21" customFormat="1" ht="24" customHeight="1">
      <c r="C40" s="68"/>
      <c r="D40" s="41" t="s">
        <v>123</v>
      </c>
      <c r="E40" s="66"/>
      <c r="F40" s="44"/>
      <c r="G40" s="45">
        <v>1</v>
      </c>
      <c r="H40" s="31" t="s">
        <v>53</v>
      </c>
      <c r="I40" s="28"/>
      <c r="J40" s="29"/>
    </row>
    <row r="41" spans="3:10" s="21" customFormat="1" ht="24" customHeight="1">
      <c r="C41" s="68"/>
      <c r="D41" s="41"/>
      <c r="E41" s="66"/>
      <c r="F41" s="44"/>
      <c r="G41" s="45"/>
      <c r="H41" s="31"/>
      <c r="I41" s="28"/>
      <c r="J41" s="29"/>
    </row>
    <row r="42" spans="3:10" s="21" customFormat="1" ht="24" customHeight="1">
      <c r="C42" s="68"/>
      <c r="D42" s="41" t="s">
        <v>48</v>
      </c>
      <c r="E42" s="66"/>
      <c r="F42" s="44"/>
      <c r="G42" s="45"/>
      <c r="H42" s="31"/>
      <c r="I42" s="28"/>
      <c r="J42" s="29"/>
    </row>
    <row r="43" spans="3:10" s="21" customFormat="1" ht="24" customHeight="1">
      <c r="C43" s="42"/>
      <c r="D43" s="41"/>
      <c r="E43" s="74"/>
      <c r="F43" s="44"/>
      <c r="G43" s="45"/>
      <c r="H43" s="27"/>
      <c r="I43" s="28"/>
      <c r="J43" s="29"/>
    </row>
    <row r="44" spans="3:10" s="21" customFormat="1" ht="24" customHeight="1">
      <c r="C44" s="42"/>
      <c r="D44" s="41"/>
      <c r="E44" s="74"/>
      <c r="F44" s="44"/>
      <c r="G44" s="45"/>
      <c r="H44" s="27"/>
      <c r="I44" s="28"/>
      <c r="J44" s="29"/>
    </row>
    <row r="45" spans="3:10" s="21" customFormat="1" ht="24" customHeight="1">
      <c r="C45" s="88" t="s">
        <v>196</v>
      </c>
      <c r="D45" s="92" t="s">
        <v>197</v>
      </c>
      <c r="E45" s="91"/>
      <c r="F45" s="91"/>
      <c r="G45" s="197"/>
      <c r="H45" s="47"/>
      <c r="I45" s="48"/>
      <c r="J45" s="49"/>
    </row>
    <row r="46" spans="3:10" s="21" customFormat="1" ht="24" customHeight="1">
      <c r="C46" s="39" t="s">
        <v>34</v>
      </c>
      <c r="D46" s="33" t="s">
        <v>193</v>
      </c>
      <c r="E46" s="91"/>
      <c r="F46" s="91"/>
      <c r="G46" s="197"/>
      <c r="H46" s="47"/>
      <c r="I46" s="48"/>
      <c r="J46" s="49"/>
    </row>
    <row r="47" spans="3:10" s="21" customFormat="1" ht="24" customHeight="1">
      <c r="C47" s="42"/>
      <c r="D47" s="41" t="s">
        <v>195</v>
      </c>
      <c r="E47" s="74"/>
      <c r="F47" s="76"/>
      <c r="G47" s="45">
        <v>1</v>
      </c>
      <c r="H47" s="31" t="s">
        <v>53</v>
      </c>
      <c r="I47" s="28"/>
      <c r="J47" s="29"/>
    </row>
    <row r="48" spans="3:10" s="21" customFormat="1" ht="24" customHeight="1">
      <c r="C48" s="68"/>
      <c r="D48" s="41"/>
      <c r="E48" s="66"/>
      <c r="F48" s="44"/>
      <c r="G48" s="45"/>
      <c r="H48" s="31"/>
      <c r="I48" s="28"/>
      <c r="J48" s="29"/>
    </row>
    <row r="49" spans="3:10" s="21" customFormat="1" ht="24" customHeight="1">
      <c r="C49" s="68"/>
      <c r="D49" s="41" t="s">
        <v>48</v>
      </c>
      <c r="E49" s="66"/>
      <c r="F49" s="44"/>
      <c r="G49" s="45"/>
      <c r="H49" s="31"/>
      <c r="I49" s="28"/>
      <c r="J49" s="29"/>
    </row>
    <row r="50" spans="3:10" s="21" customFormat="1" ht="24" customHeight="1">
      <c r="C50" s="42"/>
      <c r="D50" s="41"/>
      <c r="E50" s="74"/>
      <c r="F50" s="44"/>
      <c r="G50" s="45"/>
      <c r="H50" s="27"/>
      <c r="I50" s="28"/>
      <c r="J50" s="29"/>
    </row>
    <row r="51" spans="3:10" s="21" customFormat="1" ht="24" customHeight="1">
      <c r="C51" s="39" t="s">
        <v>36</v>
      </c>
      <c r="D51" s="33" t="s">
        <v>194</v>
      </c>
      <c r="E51" s="91"/>
      <c r="F51" s="91"/>
      <c r="G51" s="197"/>
      <c r="H51" s="47"/>
      <c r="I51" s="48"/>
      <c r="J51" s="49"/>
    </row>
    <row r="52" spans="3:10" s="21" customFormat="1" ht="24" customHeight="1">
      <c r="C52" s="42"/>
      <c r="D52" s="41" t="s">
        <v>41</v>
      </c>
      <c r="E52" s="74"/>
      <c r="F52" s="76"/>
      <c r="G52" s="45">
        <v>1</v>
      </c>
      <c r="H52" s="31" t="s">
        <v>53</v>
      </c>
      <c r="I52" s="28"/>
      <c r="J52" s="29"/>
    </row>
    <row r="53" spans="3:10" s="21" customFormat="1" ht="24" customHeight="1">
      <c r="C53" s="68"/>
      <c r="D53" s="41"/>
      <c r="E53" s="66"/>
      <c r="F53" s="44"/>
      <c r="G53" s="45"/>
      <c r="H53" s="31"/>
      <c r="I53" s="28"/>
      <c r="J53" s="29"/>
    </row>
    <row r="54" spans="3:10" s="21" customFormat="1" ht="24" customHeight="1">
      <c r="C54" s="68"/>
      <c r="D54" s="41" t="s">
        <v>48</v>
      </c>
      <c r="E54" s="66"/>
      <c r="F54" s="44"/>
      <c r="G54" s="45"/>
      <c r="H54" s="31"/>
      <c r="I54" s="28"/>
      <c r="J54" s="29"/>
    </row>
    <row r="55" spans="3:10" s="21" customFormat="1" ht="24" customHeight="1">
      <c r="C55" s="42"/>
      <c r="D55" s="41"/>
      <c r="E55" s="74"/>
      <c r="F55" s="76"/>
      <c r="G55" s="45"/>
      <c r="H55" s="31"/>
      <c r="I55" s="28"/>
      <c r="J55" s="29"/>
    </row>
    <row r="56" spans="3:10" s="21" customFormat="1" ht="24" customHeight="1">
      <c r="C56" s="39" t="s">
        <v>38</v>
      </c>
      <c r="D56" s="33" t="s">
        <v>443</v>
      </c>
      <c r="E56" s="91"/>
      <c r="F56" s="91"/>
      <c r="G56" s="197"/>
      <c r="H56" s="47"/>
      <c r="I56" s="48"/>
      <c r="J56" s="49"/>
    </row>
    <row r="57" spans="3:10" s="21" customFormat="1" ht="24" customHeight="1">
      <c r="C57" s="68"/>
      <c r="D57" s="41" t="s">
        <v>85</v>
      </c>
      <c r="E57" s="66"/>
      <c r="F57" s="44"/>
      <c r="G57" s="45">
        <v>1</v>
      </c>
      <c r="H57" s="31" t="s">
        <v>53</v>
      </c>
      <c r="I57" s="28"/>
      <c r="J57" s="29"/>
    </row>
    <row r="58" spans="3:10" s="21" customFormat="1" ht="24" customHeight="1">
      <c r="C58" s="68"/>
      <c r="D58" s="41" t="s">
        <v>86</v>
      </c>
      <c r="E58" s="66"/>
      <c r="F58" s="44"/>
      <c r="G58" s="45">
        <v>1</v>
      </c>
      <c r="H58" s="31" t="s">
        <v>53</v>
      </c>
      <c r="I58" s="28"/>
      <c r="J58" s="29"/>
    </row>
    <row r="59" spans="3:10" s="21" customFormat="1" ht="24" customHeight="1">
      <c r="C59" s="68"/>
      <c r="D59" s="41" t="s">
        <v>87</v>
      </c>
      <c r="E59" s="66"/>
      <c r="F59" s="44"/>
      <c r="G59" s="45">
        <v>1</v>
      </c>
      <c r="H59" s="31" t="s">
        <v>53</v>
      </c>
      <c r="I59" s="28"/>
      <c r="J59" s="29"/>
    </row>
    <row r="60" spans="3:10" s="21" customFormat="1" ht="24" customHeight="1">
      <c r="C60" s="68"/>
      <c r="D60" s="41"/>
      <c r="E60" s="66"/>
      <c r="F60" s="44"/>
      <c r="G60" s="45"/>
      <c r="H60" s="31"/>
      <c r="I60" s="28"/>
      <c r="J60" s="29"/>
    </row>
    <row r="61" spans="3:10" s="21" customFormat="1" ht="24" customHeight="1">
      <c r="C61" s="68"/>
      <c r="D61" s="41" t="s">
        <v>48</v>
      </c>
      <c r="E61" s="66"/>
      <c r="F61" s="44"/>
      <c r="G61" s="67"/>
      <c r="H61" s="31"/>
      <c r="I61" s="28"/>
      <c r="J61" s="29"/>
    </row>
    <row r="62" spans="3:10" s="21" customFormat="1" ht="24" customHeight="1">
      <c r="C62" s="42"/>
      <c r="D62" s="41"/>
      <c r="E62" s="74"/>
      <c r="F62" s="44"/>
      <c r="G62" s="45"/>
      <c r="H62" s="27"/>
      <c r="I62" s="28"/>
      <c r="J62" s="29"/>
    </row>
    <row r="63" spans="3:10" s="21" customFormat="1" ht="24" customHeight="1">
      <c r="C63" s="42"/>
      <c r="D63" s="41"/>
      <c r="E63" s="74"/>
      <c r="F63" s="44"/>
      <c r="G63" s="45"/>
      <c r="H63" s="27"/>
      <c r="I63" s="28"/>
      <c r="J63" s="29"/>
    </row>
    <row r="64" spans="3:10" s="21" customFormat="1" ht="24" customHeight="1">
      <c r="C64" s="42"/>
      <c r="D64" s="41"/>
      <c r="E64" s="74"/>
      <c r="F64" s="44"/>
      <c r="G64" s="45"/>
      <c r="H64" s="27"/>
      <c r="I64" s="28"/>
      <c r="J64" s="29"/>
    </row>
    <row r="65" spans="3:10" s="21" customFormat="1" ht="24" customHeight="1">
      <c r="C65" s="42"/>
      <c r="D65" s="41"/>
      <c r="E65" s="74"/>
      <c r="F65" s="44"/>
      <c r="G65" s="45"/>
      <c r="H65" s="27"/>
      <c r="I65" s="28"/>
      <c r="J65" s="29"/>
    </row>
  </sheetData>
  <mergeCells count="2">
    <mergeCell ref="C2:D2"/>
    <mergeCell ref="E2:F2"/>
  </mergeCells>
  <phoneticPr fontId="6"/>
  <dataValidations count="3">
    <dataValidation imeMode="on" allowBlank="1" showInputMessage="1" showErrorMessage="1" sqref="E2:E3 C2:C3 C1:F1 D46 E45:E46 C45 D51:E51 D56:E56 D52:F55 D4:F44 D47:F50 D57:F65452" xr:uid="{00000000-0002-0000-0400-000000000000}"/>
    <dataValidation imeMode="off" allowBlank="1" showInputMessage="1" showErrorMessage="1" sqref="I2:I3 I53:J53 J52:J55 I45:I47 J47 I51:I56 I48:J50 I4:J44 I57:J65 G1:G1048576" xr:uid="{00000000-0002-0000-0400-000001000000}"/>
    <dataValidation type="list" allowBlank="1" showInputMessage="1" showErrorMessage="1" sqref="H18:H42 H4:H16 H52:H55 H47:H49 H57:H61" xr:uid="{00000000-0002-0000-0400-000002000000}">
      <formula1>"枚,台,本,m,㎡,m3,t,kg,か所,個,式"</formula1>
    </dataValidation>
  </dataValidations>
  <pageMargins left="0.59055118110236227" right="0.59055118110236227" top="0.86614173228346458" bottom="0.59055118110236227" header="0.51181102362204722" footer="0.39370078740157483"/>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CC"/>
  </sheetPr>
  <dimension ref="A1:J202"/>
  <sheetViews>
    <sheetView view="pageBreakPreview" zoomScaleNormal="100" zoomScaleSheetLayoutView="100" workbookViewId="0">
      <selection activeCell="D168" sqref="D168"/>
    </sheetView>
  </sheetViews>
  <sheetFormatPr defaultColWidth="9" defaultRowHeight="24.95" customHeight="1"/>
  <cols>
    <col min="1" max="1" width="9" style="107"/>
    <col min="2" max="2" width="32.625" style="98" customWidth="1"/>
    <col min="3" max="3" width="29.75" style="99" customWidth="1"/>
    <col min="4" max="4" width="9.625" style="100" customWidth="1"/>
    <col min="5" max="5" width="5.75" style="101" customWidth="1"/>
    <col min="6" max="6" width="11.5" style="1" customWidth="1"/>
    <col min="7" max="7" width="18.125" style="1" customWidth="1"/>
    <col min="8" max="8" width="26.625" style="97" customWidth="1"/>
    <col min="9" max="16384" width="9" style="107"/>
  </cols>
  <sheetData>
    <row r="1" spans="2:10" s="97" customFormat="1" ht="24.95" customHeight="1">
      <c r="B1" s="98" t="s">
        <v>1</v>
      </c>
      <c r="C1" s="99"/>
      <c r="D1" s="100"/>
      <c r="E1" s="101"/>
      <c r="F1" s="1"/>
      <c r="G1" s="1"/>
    </row>
    <row r="2" spans="2:10" s="97" customFormat="1" ht="24.95" customHeight="1">
      <c r="B2" s="103" t="s">
        <v>2</v>
      </c>
      <c r="C2" s="104" t="s">
        <v>3</v>
      </c>
      <c r="D2" s="105" t="s">
        <v>4</v>
      </c>
      <c r="E2" s="106" t="s">
        <v>5</v>
      </c>
      <c r="F2" s="73" t="s">
        <v>32</v>
      </c>
      <c r="G2" s="73" t="s">
        <v>33</v>
      </c>
      <c r="H2" s="106" t="s">
        <v>0</v>
      </c>
    </row>
    <row r="3" spans="2:10" ht="24.95" customHeight="1">
      <c r="B3" s="108" t="s">
        <v>141</v>
      </c>
      <c r="C3" s="109"/>
      <c r="D3" s="110"/>
      <c r="E3" s="111"/>
      <c r="F3" s="87"/>
      <c r="G3" s="87"/>
      <c r="H3" s="112"/>
    </row>
    <row r="4" spans="2:10" s="97" customFormat="1" ht="24.95" customHeight="1">
      <c r="B4" s="113" t="s">
        <v>150</v>
      </c>
      <c r="C4" s="114"/>
      <c r="D4" s="147"/>
      <c r="E4" s="115"/>
      <c r="F4" s="79"/>
      <c r="G4" s="80"/>
      <c r="H4" s="116"/>
    </row>
    <row r="5" spans="2:10" s="97" customFormat="1" ht="24.95" customHeight="1">
      <c r="B5" s="113" t="s">
        <v>63</v>
      </c>
      <c r="C5" s="114"/>
      <c r="D5" s="117"/>
      <c r="E5" s="118"/>
      <c r="F5" s="90"/>
      <c r="G5" s="84"/>
      <c r="H5" s="119"/>
    </row>
    <row r="6" spans="2:10" s="97" customFormat="1" ht="24.95" customHeight="1">
      <c r="B6" s="120" t="s">
        <v>226</v>
      </c>
      <c r="C6" s="121" t="s">
        <v>503</v>
      </c>
      <c r="D6" s="122">
        <v>1</v>
      </c>
      <c r="E6" s="118" t="s">
        <v>51</v>
      </c>
      <c r="F6" s="79"/>
      <c r="G6" s="84"/>
      <c r="H6" s="123"/>
    </row>
    <row r="7" spans="2:10" s="97" customFormat="1" ht="24.95" customHeight="1">
      <c r="B7" s="120" t="s">
        <v>222</v>
      </c>
      <c r="C7" s="124" t="s">
        <v>266</v>
      </c>
      <c r="D7" s="122">
        <v>4</v>
      </c>
      <c r="E7" s="118" t="s">
        <v>51</v>
      </c>
      <c r="F7" s="79"/>
      <c r="G7" s="84"/>
      <c r="H7" s="123"/>
    </row>
    <row r="8" spans="2:10" s="97" customFormat="1" ht="24.95" customHeight="1">
      <c r="B8" s="120" t="s">
        <v>221</v>
      </c>
      <c r="C8" s="124" t="s">
        <v>211</v>
      </c>
      <c r="D8" s="122">
        <v>3</v>
      </c>
      <c r="E8" s="118" t="s">
        <v>51</v>
      </c>
      <c r="F8" s="79"/>
      <c r="G8" s="84"/>
      <c r="H8" s="123"/>
      <c r="J8" s="125"/>
    </row>
    <row r="9" spans="2:10" s="97" customFormat="1" ht="24.95" customHeight="1">
      <c r="B9" s="120" t="s">
        <v>223</v>
      </c>
      <c r="C9" s="121" t="s">
        <v>503</v>
      </c>
      <c r="D9" s="122">
        <v>1</v>
      </c>
      <c r="E9" s="118" t="s">
        <v>51</v>
      </c>
      <c r="F9" s="79"/>
      <c r="G9" s="84"/>
      <c r="H9" s="123"/>
    </row>
    <row r="10" spans="2:10" s="97" customFormat="1" ht="24.95" customHeight="1">
      <c r="B10" s="120" t="s">
        <v>224</v>
      </c>
      <c r="C10" s="124" t="s">
        <v>266</v>
      </c>
      <c r="D10" s="122">
        <v>4</v>
      </c>
      <c r="E10" s="118" t="s">
        <v>51</v>
      </c>
      <c r="F10" s="79"/>
      <c r="G10" s="84"/>
      <c r="H10" s="123"/>
    </row>
    <row r="11" spans="2:10" s="97" customFormat="1" ht="24.95" customHeight="1">
      <c r="B11" s="120" t="s">
        <v>225</v>
      </c>
      <c r="C11" s="124" t="s">
        <v>211</v>
      </c>
      <c r="D11" s="122">
        <v>3</v>
      </c>
      <c r="E11" s="118" t="s">
        <v>51</v>
      </c>
      <c r="F11" s="79"/>
      <c r="G11" s="84"/>
      <c r="H11" s="123"/>
    </row>
    <row r="12" spans="2:10" s="97" customFormat="1" ht="24.95" customHeight="1">
      <c r="B12" s="120" t="s">
        <v>127</v>
      </c>
      <c r="C12" s="114" t="s">
        <v>128</v>
      </c>
      <c r="D12" s="122">
        <v>14</v>
      </c>
      <c r="E12" s="118" t="s">
        <v>97</v>
      </c>
      <c r="F12" s="79"/>
      <c r="G12" s="84"/>
      <c r="H12" s="123"/>
    </row>
    <row r="13" spans="2:10" s="97" customFormat="1" ht="24.95" customHeight="1">
      <c r="B13" s="120" t="s">
        <v>261</v>
      </c>
      <c r="C13" s="114"/>
      <c r="D13" s="148">
        <v>2.4</v>
      </c>
      <c r="E13" s="118" t="s">
        <v>262</v>
      </c>
      <c r="F13" s="79"/>
      <c r="G13" s="84"/>
      <c r="H13" s="123"/>
    </row>
    <row r="14" spans="2:10" s="97" customFormat="1" ht="24.95" customHeight="1">
      <c r="B14" s="120" t="s">
        <v>103</v>
      </c>
      <c r="C14" s="124"/>
      <c r="D14" s="122">
        <v>1</v>
      </c>
      <c r="E14" s="118" t="s">
        <v>53</v>
      </c>
      <c r="F14" s="79"/>
      <c r="G14" s="84"/>
      <c r="H14" s="123" t="s">
        <v>105</v>
      </c>
    </row>
    <row r="15" spans="2:10" s="97" customFormat="1" ht="24.95" customHeight="1">
      <c r="B15" s="126" t="s">
        <v>107</v>
      </c>
      <c r="C15" s="127"/>
      <c r="D15" s="122">
        <v>14</v>
      </c>
      <c r="E15" s="118" t="s">
        <v>52</v>
      </c>
      <c r="F15" s="79"/>
      <c r="G15" s="84"/>
      <c r="H15" s="128"/>
    </row>
    <row r="16" spans="2:10" s="97" customFormat="1" ht="24.95" customHeight="1">
      <c r="B16" s="126" t="s">
        <v>129</v>
      </c>
      <c r="C16" s="129"/>
      <c r="D16" s="122"/>
      <c r="E16" s="118"/>
      <c r="F16" s="79"/>
      <c r="G16" s="84"/>
      <c r="H16" s="123"/>
    </row>
    <row r="17" spans="2:8" s="97" customFormat="1" ht="24.95" customHeight="1">
      <c r="B17" s="126"/>
      <c r="C17" s="129"/>
      <c r="D17" s="147"/>
      <c r="E17" s="115"/>
      <c r="F17" s="79"/>
      <c r="G17" s="84"/>
      <c r="H17" s="128"/>
    </row>
    <row r="18" spans="2:8" s="97" customFormat="1" ht="24.95" customHeight="1">
      <c r="B18" s="113" t="s">
        <v>95</v>
      </c>
      <c r="C18" s="114"/>
      <c r="D18" s="117"/>
      <c r="E18" s="118"/>
      <c r="F18" s="79"/>
      <c r="G18" s="84"/>
      <c r="H18" s="128"/>
    </row>
    <row r="19" spans="2:8" s="97" customFormat="1" ht="24.95" customHeight="1">
      <c r="B19" s="130" t="s">
        <v>207</v>
      </c>
      <c r="C19" s="114"/>
      <c r="D19" s="117"/>
      <c r="E19" s="118"/>
      <c r="F19" s="79"/>
      <c r="G19" s="84"/>
      <c r="H19" s="128"/>
    </row>
    <row r="20" spans="2:8" s="97" customFormat="1" ht="24.95" customHeight="1">
      <c r="B20" s="126" t="s">
        <v>64</v>
      </c>
      <c r="C20" s="114" t="s">
        <v>124</v>
      </c>
      <c r="D20" s="146">
        <v>25</v>
      </c>
      <c r="E20" s="118" t="s">
        <v>65</v>
      </c>
      <c r="F20" s="79"/>
      <c r="G20" s="84"/>
      <c r="H20" s="128"/>
    </row>
    <row r="21" spans="2:8" s="97" customFormat="1" ht="24.95" customHeight="1">
      <c r="B21" s="126" t="s">
        <v>64</v>
      </c>
      <c r="C21" s="114" t="s">
        <v>202</v>
      </c>
      <c r="D21" s="146">
        <v>16</v>
      </c>
      <c r="E21" s="118" t="s">
        <v>65</v>
      </c>
      <c r="F21" s="79"/>
      <c r="G21" s="84"/>
      <c r="H21" s="128"/>
    </row>
    <row r="22" spans="2:8" s="97" customFormat="1" ht="24.95" customHeight="1">
      <c r="B22" s="126" t="s">
        <v>64</v>
      </c>
      <c r="C22" s="114" t="s">
        <v>504</v>
      </c>
      <c r="D22" s="146">
        <v>14</v>
      </c>
      <c r="E22" s="118" t="s">
        <v>65</v>
      </c>
      <c r="F22" s="79"/>
      <c r="G22" s="84"/>
      <c r="H22" s="128"/>
    </row>
    <row r="23" spans="2:8" s="97" customFormat="1" ht="24.95" customHeight="1">
      <c r="B23" s="126" t="s">
        <v>64</v>
      </c>
      <c r="C23" s="114" t="s">
        <v>203</v>
      </c>
      <c r="D23" s="117">
        <v>110</v>
      </c>
      <c r="E23" s="118" t="s">
        <v>65</v>
      </c>
      <c r="F23" s="79"/>
      <c r="G23" s="84"/>
      <c r="H23" s="128"/>
    </row>
    <row r="24" spans="2:8" s="97" customFormat="1" ht="24.95" customHeight="1">
      <c r="B24" s="126" t="s">
        <v>64</v>
      </c>
      <c r="C24" s="114" t="s">
        <v>204</v>
      </c>
      <c r="D24" s="146">
        <v>41</v>
      </c>
      <c r="E24" s="118" t="s">
        <v>65</v>
      </c>
      <c r="F24" s="79"/>
      <c r="G24" s="84"/>
      <c r="H24" s="128"/>
    </row>
    <row r="25" spans="2:8" s="97" customFormat="1" ht="24.95" customHeight="1">
      <c r="B25" s="126" t="s">
        <v>64</v>
      </c>
      <c r="C25" s="114" t="s">
        <v>205</v>
      </c>
      <c r="D25" s="146">
        <v>36</v>
      </c>
      <c r="E25" s="118" t="s">
        <v>65</v>
      </c>
      <c r="F25" s="79"/>
      <c r="G25" s="84"/>
      <c r="H25" s="128"/>
    </row>
    <row r="26" spans="2:8" s="97" customFormat="1" ht="24.95" customHeight="1">
      <c r="B26" s="126" t="s">
        <v>64</v>
      </c>
      <c r="C26" s="114" t="s">
        <v>206</v>
      </c>
      <c r="D26" s="146">
        <v>88</v>
      </c>
      <c r="E26" s="118" t="s">
        <v>65</v>
      </c>
      <c r="F26" s="79"/>
      <c r="G26" s="84"/>
      <c r="H26" s="128"/>
    </row>
    <row r="27" spans="2:8" s="97" customFormat="1" ht="24.95" customHeight="1">
      <c r="B27" s="131" t="s">
        <v>208</v>
      </c>
      <c r="C27" s="114"/>
      <c r="D27" s="117"/>
      <c r="E27" s="118"/>
      <c r="F27" s="79"/>
      <c r="G27" s="84"/>
      <c r="H27" s="128"/>
    </row>
    <row r="28" spans="2:8" s="97" customFormat="1" ht="24.95" customHeight="1">
      <c r="B28" s="126" t="s">
        <v>227</v>
      </c>
      <c r="C28" s="127" t="s">
        <v>534</v>
      </c>
      <c r="D28" s="148">
        <v>35</v>
      </c>
      <c r="E28" s="118" t="s">
        <v>65</v>
      </c>
      <c r="F28" s="79"/>
      <c r="G28" s="84"/>
      <c r="H28" s="128"/>
    </row>
    <row r="29" spans="2:8" s="97" customFormat="1" ht="24.95" customHeight="1">
      <c r="B29" s="126" t="s">
        <v>227</v>
      </c>
      <c r="C29" s="127" t="s">
        <v>535</v>
      </c>
      <c r="D29" s="148">
        <v>54</v>
      </c>
      <c r="E29" s="118" t="s">
        <v>65</v>
      </c>
      <c r="F29" s="79"/>
      <c r="G29" s="84"/>
      <c r="H29" s="128"/>
    </row>
    <row r="30" spans="2:8" s="97" customFormat="1" ht="24.95" customHeight="1">
      <c r="B30" s="126" t="s">
        <v>227</v>
      </c>
      <c r="C30" s="127" t="s">
        <v>536</v>
      </c>
      <c r="D30" s="148">
        <v>5</v>
      </c>
      <c r="E30" s="118" t="s">
        <v>65</v>
      </c>
      <c r="F30" s="79"/>
      <c r="G30" s="84"/>
      <c r="H30" s="128"/>
    </row>
    <row r="31" spans="2:8" s="97" customFormat="1" ht="24.95" customHeight="1">
      <c r="B31" s="126" t="s">
        <v>228</v>
      </c>
      <c r="C31" s="127" t="s">
        <v>130</v>
      </c>
      <c r="D31" s="148">
        <v>8</v>
      </c>
      <c r="E31" s="118" t="s">
        <v>229</v>
      </c>
      <c r="F31" s="79"/>
      <c r="G31" s="84"/>
      <c r="H31" s="128"/>
    </row>
    <row r="32" spans="2:8" s="97" customFormat="1" ht="24.95" customHeight="1">
      <c r="B32" s="126" t="s">
        <v>228</v>
      </c>
      <c r="C32" s="127" t="s">
        <v>131</v>
      </c>
      <c r="D32" s="148">
        <v>7</v>
      </c>
      <c r="E32" s="118" t="s">
        <v>65</v>
      </c>
      <c r="F32" s="79"/>
      <c r="G32" s="84"/>
      <c r="H32" s="128"/>
    </row>
    <row r="33" spans="2:8" s="97" customFormat="1" ht="24.95" customHeight="1">
      <c r="B33" s="131" t="s">
        <v>210</v>
      </c>
      <c r="C33" s="127"/>
      <c r="D33" s="122"/>
      <c r="E33" s="118"/>
      <c r="F33" s="79"/>
      <c r="G33" s="84"/>
      <c r="H33" s="128"/>
    </row>
    <row r="34" spans="2:8" s="97" customFormat="1" ht="24.95" customHeight="1">
      <c r="B34" s="126" t="s">
        <v>106</v>
      </c>
      <c r="C34" s="127" t="s">
        <v>230</v>
      </c>
      <c r="D34" s="122">
        <v>5</v>
      </c>
      <c r="E34" s="115" t="s">
        <v>58</v>
      </c>
      <c r="F34" s="79"/>
      <c r="G34" s="84"/>
      <c r="H34" s="128"/>
    </row>
    <row r="35" spans="2:8" s="97" customFormat="1" ht="24.95" customHeight="1">
      <c r="B35" s="126" t="s">
        <v>106</v>
      </c>
      <c r="C35" s="127" t="s">
        <v>231</v>
      </c>
      <c r="D35" s="122">
        <v>2</v>
      </c>
      <c r="E35" s="115" t="s">
        <v>58</v>
      </c>
      <c r="F35" s="79"/>
      <c r="G35" s="84"/>
      <c r="H35" s="128"/>
    </row>
    <row r="36" spans="2:8" s="97" customFormat="1" ht="24.95" customHeight="1">
      <c r="B36" s="131" t="s">
        <v>209</v>
      </c>
      <c r="C36" s="127"/>
      <c r="D36" s="122"/>
      <c r="E36" s="115"/>
      <c r="F36" s="79"/>
      <c r="G36" s="84"/>
      <c r="H36" s="128"/>
    </row>
    <row r="37" spans="2:8" s="97" customFormat="1" ht="24.95" customHeight="1">
      <c r="B37" s="126" t="s">
        <v>125</v>
      </c>
      <c r="C37" s="127" t="s">
        <v>132</v>
      </c>
      <c r="D37" s="122">
        <v>2</v>
      </c>
      <c r="E37" s="115" t="s">
        <v>97</v>
      </c>
      <c r="F37" s="79"/>
      <c r="G37" s="84"/>
      <c r="H37" s="128"/>
    </row>
    <row r="38" spans="2:8" s="97" customFormat="1" ht="24.95" customHeight="1">
      <c r="B38" s="126" t="s">
        <v>125</v>
      </c>
      <c r="C38" s="127" t="s">
        <v>272</v>
      </c>
      <c r="D38" s="122">
        <v>2</v>
      </c>
      <c r="E38" s="115" t="s">
        <v>97</v>
      </c>
      <c r="F38" s="79"/>
      <c r="G38" s="84"/>
      <c r="H38" s="128"/>
    </row>
    <row r="39" spans="2:8" s="97" customFormat="1" ht="24.95" customHeight="1">
      <c r="B39" s="126" t="s">
        <v>232</v>
      </c>
      <c r="C39" s="127" t="s">
        <v>175</v>
      </c>
      <c r="D39" s="117">
        <v>14</v>
      </c>
      <c r="E39" s="118" t="s">
        <v>52</v>
      </c>
      <c r="F39" s="79"/>
      <c r="G39" s="84"/>
      <c r="H39" s="123"/>
    </row>
    <row r="40" spans="2:8" s="97" customFormat="1" ht="24.95" customHeight="1">
      <c r="B40" s="126" t="s">
        <v>233</v>
      </c>
      <c r="C40" s="127" t="s">
        <v>234</v>
      </c>
      <c r="D40" s="117">
        <v>143</v>
      </c>
      <c r="E40" s="118" t="s">
        <v>96</v>
      </c>
      <c r="F40" s="79"/>
      <c r="G40" s="84"/>
      <c r="H40" s="128"/>
    </row>
    <row r="41" spans="2:8" s="97" customFormat="1" ht="24.95" customHeight="1">
      <c r="B41" s="126" t="s">
        <v>233</v>
      </c>
      <c r="C41" s="127" t="s">
        <v>235</v>
      </c>
      <c r="D41" s="146">
        <v>62</v>
      </c>
      <c r="E41" s="118" t="s">
        <v>96</v>
      </c>
      <c r="F41" s="79"/>
      <c r="G41" s="84"/>
      <c r="H41" s="128"/>
    </row>
    <row r="42" spans="2:8" s="97" customFormat="1" ht="24.95" customHeight="1">
      <c r="B42" s="126" t="s">
        <v>167</v>
      </c>
      <c r="C42" s="127" t="s">
        <v>236</v>
      </c>
      <c r="D42" s="148">
        <v>4</v>
      </c>
      <c r="E42" s="118" t="s">
        <v>96</v>
      </c>
      <c r="F42" s="79"/>
      <c r="G42" s="84"/>
      <c r="H42" s="123"/>
    </row>
    <row r="43" spans="2:8" s="97" customFormat="1" ht="24.95" customHeight="1">
      <c r="B43" s="126" t="s">
        <v>168</v>
      </c>
      <c r="C43" s="127" t="s">
        <v>237</v>
      </c>
      <c r="D43" s="148">
        <v>28</v>
      </c>
      <c r="E43" s="115" t="s">
        <v>96</v>
      </c>
      <c r="F43" s="79"/>
      <c r="G43" s="84"/>
      <c r="H43" s="123"/>
    </row>
    <row r="44" spans="2:8" s="97" customFormat="1" ht="24.95" customHeight="1">
      <c r="B44" s="126" t="s">
        <v>100</v>
      </c>
      <c r="C44" s="127" t="s">
        <v>114</v>
      </c>
      <c r="D44" s="122">
        <v>1</v>
      </c>
      <c r="E44" s="115" t="s">
        <v>70</v>
      </c>
      <c r="F44" s="79"/>
      <c r="G44" s="84"/>
      <c r="H44" s="123" t="s">
        <v>253</v>
      </c>
    </row>
    <row r="45" spans="2:8" s="97" customFormat="1" ht="24.95" customHeight="1">
      <c r="B45" s="126" t="s">
        <v>98</v>
      </c>
      <c r="C45" s="132"/>
      <c r="D45" s="122"/>
      <c r="E45" s="115"/>
      <c r="F45" s="79"/>
      <c r="G45" s="133"/>
      <c r="H45" s="134"/>
    </row>
    <row r="46" spans="2:8" s="97" customFormat="1" ht="24.95" customHeight="1">
      <c r="B46" s="126"/>
      <c r="C46" s="127"/>
      <c r="D46" s="122"/>
      <c r="E46" s="118"/>
      <c r="F46" s="79"/>
      <c r="G46" s="133"/>
      <c r="H46" s="134"/>
    </row>
    <row r="47" spans="2:8" s="97" customFormat="1" ht="24.95" customHeight="1">
      <c r="B47" s="126" t="s">
        <v>99</v>
      </c>
      <c r="C47" s="127"/>
      <c r="D47" s="122"/>
      <c r="E47" s="118"/>
      <c r="F47" s="79"/>
      <c r="G47" s="133"/>
      <c r="H47" s="134"/>
    </row>
    <row r="48" spans="2:8" s="97" customFormat="1" ht="24.95" customHeight="1">
      <c r="B48" s="135"/>
      <c r="C48" s="127"/>
      <c r="D48" s="122"/>
      <c r="E48" s="118"/>
      <c r="F48" s="79"/>
      <c r="G48" s="133"/>
      <c r="H48" s="149"/>
    </row>
    <row r="49" spans="1:8" ht="24.95" customHeight="1">
      <c r="A49" s="97"/>
      <c r="B49" s="113" t="s">
        <v>151</v>
      </c>
      <c r="C49" s="124"/>
      <c r="D49" s="117"/>
      <c r="E49" s="118"/>
      <c r="F49" s="79"/>
      <c r="G49" s="133"/>
      <c r="H49" s="136"/>
    </row>
    <row r="50" spans="1:8" ht="24.95" customHeight="1">
      <c r="A50" s="97"/>
      <c r="B50" s="126" t="s">
        <v>68</v>
      </c>
      <c r="C50" s="124"/>
      <c r="D50" s="117"/>
      <c r="E50" s="118"/>
      <c r="F50" s="79"/>
      <c r="G50" s="133"/>
      <c r="H50" s="136"/>
    </row>
    <row r="51" spans="1:8" ht="24.95" customHeight="1">
      <c r="A51" s="97"/>
      <c r="B51" s="137" t="s">
        <v>126</v>
      </c>
      <c r="C51" s="124" t="s">
        <v>149</v>
      </c>
      <c r="D51" s="117">
        <v>8</v>
      </c>
      <c r="E51" s="118" t="s">
        <v>51</v>
      </c>
      <c r="F51" s="79"/>
      <c r="G51" s="84"/>
      <c r="H51" s="136"/>
    </row>
    <row r="52" spans="1:8" ht="24.95" customHeight="1">
      <c r="A52" s="97"/>
      <c r="B52" s="137" t="s">
        <v>127</v>
      </c>
      <c r="C52" s="124" t="s">
        <v>134</v>
      </c>
      <c r="D52" s="122">
        <v>8</v>
      </c>
      <c r="E52" s="118" t="s">
        <v>97</v>
      </c>
      <c r="F52" s="79"/>
      <c r="G52" s="84"/>
      <c r="H52" s="136"/>
    </row>
    <row r="53" spans="1:8" ht="24.95" customHeight="1">
      <c r="A53" s="97"/>
      <c r="B53" s="138" t="s">
        <v>169</v>
      </c>
      <c r="C53" s="114"/>
      <c r="D53" s="85">
        <v>1</v>
      </c>
      <c r="E53" s="118" t="s">
        <v>53</v>
      </c>
      <c r="F53" s="79"/>
      <c r="G53" s="84"/>
      <c r="H53" s="128" t="s">
        <v>56</v>
      </c>
    </row>
    <row r="54" spans="1:8" s="97" customFormat="1" ht="24.95" customHeight="1">
      <c r="B54" s="126" t="s">
        <v>107</v>
      </c>
      <c r="C54" s="127"/>
      <c r="D54" s="122">
        <v>8</v>
      </c>
      <c r="E54" s="118" t="s">
        <v>52</v>
      </c>
      <c r="F54" s="79"/>
      <c r="G54" s="84"/>
      <c r="H54" s="128"/>
    </row>
    <row r="55" spans="1:8" ht="24.95" customHeight="1">
      <c r="A55" s="97"/>
      <c r="B55" s="138"/>
      <c r="C55" s="114"/>
      <c r="D55" s="85"/>
      <c r="E55" s="118"/>
      <c r="F55" s="79"/>
      <c r="G55" s="133"/>
      <c r="H55" s="139"/>
    </row>
    <row r="56" spans="1:8" ht="24.95" customHeight="1">
      <c r="A56" s="97"/>
      <c r="B56" s="126" t="s">
        <v>62</v>
      </c>
      <c r="C56" s="114"/>
      <c r="D56" s="85"/>
      <c r="E56" s="118"/>
      <c r="F56" s="79"/>
      <c r="G56" s="133"/>
      <c r="H56" s="139"/>
    </row>
    <row r="57" spans="1:8" ht="24.95" customHeight="1">
      <c r="A57" s="97"/>
      <c r="B57" s="137"/>
      <c r="C57" s="124"/>
      <c r="D57" s="122"/>
      <c r="E57" s="118"/>
      <c r="F57" s="79"/>
      <c r="G57" s="84"/>
      <c r="H57" s="136"/>
    </row>
    <row r="58" spans="1:8" ht="24.95" customHeight="1">
      <c r="A58" s="97"/>
      <c r="B58" s="126" t="s">
        <v>61</v>
      </c>
      <c r="C58" s="114"/>
      <c r="D58" s="85"/>
      <c r="E58" s="118"/>
      <c r="F58" s="79"/>
      <c r="G58" s="133"/>
      <c r="H58" s="139"/>
    </row>
    <row r="59" spans="1:8" ht="24.95" customHeight="1">
      <c r="A59" s="97"/>
      <c r="B59" s="126" t="s">
        <v>238</v>
      </c>
      <c r="C59" s="114" t="s">
        <v>239</v>
      </c>
      <c r="D59" s="89">
        <v>60</v>
      </c>
      <c r="E59" s="118" t="s">
        <v>65</v>
      </c>
      <c r="F59" s="79"/>
      <c r="G59" s="84"/>
      <c r="H59" s="128"/>
    </row>
    <row r="60" spans="1:8" ht="24.95" customHeight="1">
      <c r="A60" s="97"/>
      <c r="B60" s="126" t="s">
        <v>135</v>
      </c>
      <c r="C60" s="114" t="s">
        <v>240</v>
      </c>
      <c r="D60" s="85">
        <v>2</v>
      </c>
      <c r="E60" s="118" t="s">
        <v>52</v>
      </c>
      <c r="F60" s="79"/>
      <c r="G60" s="84"/>
      <c r="H60" s="136"/>
    </row>
    <row r="61" spans="1:8" ht="24.95" customHeight="1">
      <c r="A61" s="97"/>
      <c r="B61" s="137" t="s">
        <v>212</v>
      </c>
      <c r="C61" s="124" t="s">
        <v>213</v>
      </c>
      <c r="D61" s="122">
        <v>16</v>
      </c>
      <c r="E61" s="118" t="s">
        <v>97</v>
      </c>
      <c r="F61" s="79"/>
      <c r="G61" s="84"/>
      <c r="H61" s="136"/>
    </row>
    <row r="62" spans="1:8" ht="24.95" customHeight="1">
      <c r="A62" s="97"/>
      <c r="B62" s="126" t="s">
        <v>100</v>
      </c>
      <c r="C62" s="114"/>
      <c r="D62" s="85">
        <v>1</v>
      </c>
      <c r="E62" s="118" t="s">
        <v>70</v>
      </c>
      <c r="F62" s="79"/>
      <c r="G62" s="84"/>
      <c r="H62" s="128" t="s">
        <v>59</v>
      </c>
    </row>
    <row r="63" spans="1:8" ht="24.95" customHeight="1">
      <c r="A63" s="97"/>
      <c r="B63" s="126" t="s">
        <v>255</v>
      </c>
      <c r="C63" s="127"/>
      <c r="D63" s="117"/>
      <c r="E63" s="118"/>
      <c r="F63" s="79"/>
      <c r="G63" s="84"/>
      <c r="H63" s="128"/>
    </row>
    <row r="64" spans="1:8" s="97" customFormat="1" ht="24.95" customHeight="1">
      <c r="B64" s="126" t="s">
        <v>233</v>
      </c>
      <c r="C64" s="127" t="s">
        <v>241</v>
      </c>
      <c r="D64" s="146">
        <v>23</v>
      </c>
      <c r="E64" s="118" t="s">
        <v>96</v>
      </c>
      <c r="F64" s="79"/>
      <c r="G64" s="84"/>
      <c r="H64" s="128"/>
    </row>
    <row r="65" spans="1:8" s="97" customFormat="1" ht="24.95" customHeight="1">
      <c r="B65" s="126" t="s">
        <v>233</v>
      </c>
      <c r="C65" s="127" t="s">
        <v>242</v>
      </c>
      <c r="D65" s="146">
        <v>16</v>
      </c>
      <c r="E65" s="118" t="s">
        <v>96</v>
      </c>
      <c r="F65" s="79"/>
      <c r="G65" s="84"/>
      <c r="H65" s="128"/>
    </row>
    <row r="66" spans="1:8" ht="24.95" customHeight="1">
      <c r="A66" s="97"/>
      <c r="B66" s="126" t="s">
        <v>168</v>
      </c>
      <c r="C66" s="127" t="s">
        <v>237</v>
      </c>
      <c r="D66" s="89">
        <v>16</v>
      </c>
      <c r="E66" s="118" t="s">
        <v>96</v>
      </c>
      <c r="F66" s="79"/>
      <c r="G66" s="84"/>
      <c r="H66" s="139"/>
    </row>
    <row r="67" spans="1:8" ht="24.95" customHeight="1">
      <c r="A67" s="97"/>
      <c r="B67" s="126" t="s">
        <v>106</v>
      </c>
      <c r="C67" s="129" t="s">
        <v>243</v>
      </c>
      <c r="D67" s="85">
        <v>16</v>
      </c>
      <c r="E67" s="118" t="s">
        <v>58</v>
      </c>
      <c r="F67" s="79"/>
      <c r="G67" s="84"/>
      <c r="H67" s="139"/>
    </row>
    <row r="68" spans="1:8" ht="24.95" customHeight="1">
      <c r="A68" s="97"/>
      <c r="B68" s="126"/>
      <c r="C68" s="129"/>
      <c r="D68" s="85"/>
      <c r="E68" s="118"/>
      <c r="F68" s="79"/>
      <c r="G68" s="84"/>
      <c r="H68" s="139"/>
    </row>
    <row r="69" spans="1:8" ht="24.95" customHeight="1">
      <c r="A69" s="97"/>
      <c r="B69" s="126" t="s">
        <v>60</v>
      </c>
      <c r="C69" s="114"/>
      <c r="D69" s="85"/>
      <c r="E69" s="118"/>
      <c r="F69" s="79"/>
      <c r="G69" s="133"/>
      <c r="H69" s="139"/>
    </row>
    <row r="70" spans="1:8" ht="24.95" customHeight="1">
      <c r="A70" s="97"/>
      <c r="B70" s="138" t="s">
        <v>69</v>
      </c>
      <c r="C70" s="114"/>
      <c r="D70" s="85"/>
      <c r="E70" s="118"/>
      <c r="F70" s="79"/>
      <c r="G70" s="133"/>
      <c r="H70" s="139"/>
    </row>
    <row r="71" spans="1:8" ht="24.95" customHeight="1">
      <c r="A71" s="97"/>
      <c r="B71" s="138"/>
      <c r="C71" s="129"/>
      <c r="D71" s="85"/>
      <c r="E71" s="118"/>
      <c r="F71" s="79"/>
      <c r="G71" s="133"/>
      <c r="H71" s="139"/>
    </row>
    <row r="72" spans="1:8" ht="24.95" customHeight="1">
      <c r="A72" s="97"/>
      <c r="B72" s="138" t="s">
        <v>337</v>
      </c>
      <c r="C72" s="129"/>
      <c r="D72" s="85"/>
      <c r="E72" s="118"/>
      <c r="F72" s="79"/>
      <c r="G72" s="133"/>
      <c r="H72" s="139"/>
    </row>
    <row r="73" spans="1:8" ht="24.95" customHeight="1">
      <c r="A73" s="97"/>
      <c r="B73" s="120" t="s">
        <v>537</v>
      </c>
      <c r="C73" s="143" t="s">
        <v>538</v>
      </c>
      <c r="D73" s="85">
        <v>2</v>
      </c>
      <c r="E73" s="118" t="s">
        <v>52</v>
      </c>
      <c r="F73" s="81"/>
      <c r="G73" s="84"/>
      <c r="H73" s="141"/>
    </row>
    <row r="74" spans="1:8" s="102" customFormat="1" ht="24.95" customHeight="1">
      <c r="A74" s="142"/>
      <c r="B74" s="120" t="s">
        <v>269</v>
      </c>
      <c r="C74" s="143" t="s">
        <v>273</v>
      </c>
      <c r="D74" s="89">
        <v>8</v>
      </c>
      <c r="E74" s="118" t="s">
        <v>96</v>
      </c>
      <c r="F74" s="81"/>
      <c r="G74" s="84"/>
      <c r="H74" s="141"/>
    </row>
    <row r="75" spans="1:8" s="102" customFormat="1" ht="24.95" customHeight="1">
      <c r="A75" s="142"/>
      <c r="B75" s="120" t="s">
        <v>269</v>
      </c>
      <c r="C75" s="143" t="s">
        <v>244</v>
      </c>
      <c r="D75" s="89">
        <v>15</v>
      </c>
      <c r="E75" s="118" t="s">
        <v>96</v>
      </c>
      <c r="F75" s="81"/>
      <c r="G75" s="84"/>
      <c r="H75" s="141"/>
    </row>
    <row r="76" spans="1:8" s="102" customFormat="1" ht="24.95" customHeight="1">
      <c r="A76" s="142"/>
      <c r="B76" s="120" t="s">
        <v>269</v>
      </c>
      <c r="C76" s="143" t="s">
        <v>245</v>
      </c>
      <c r="D76" s="89">
        <v>2</v>
      </c>
      <c r="E76" s="118" t="s">
        <v>96</v>
      </c>
      <c r="F76" s="81"/>
      <c r="G76" s="84"/>
      <c r="H76" s="141"/>
    </row>
    <row r="77" spans="1:8" s="102" customFormat="1" ht="24.95" customHeight="1">
      <c r="A77" s="142"/>
      <c r="B77" s="120" t="s">
        <v>505</v>
      </c>
      <c r="C77" s="143" t="s">
        <v>506</v>
      </c>
      <c r="D77" s="85">
        <v>1</v>
      </c>
      <c r="E77" s="118" t="s">
        <v>97</v>
      </c>
      <c r="F77" s="81"/>
      <c r="G77" s="84"/>
      <c r="H77" s="141"/>
    </row>
    <row r="78" spans="1:8" s="102" customFormat="1" ht="24.95" customHeight="1">
      <c r="A78" s="142"/>
      <c r="B78" s="120" t="s">
        <v>270</v>
      </c>
      <c r="C78" s="143" t="s">
        <v>271</v>
      </c>
      <c r="D78" s="85">
        <v>1</v>
      </c>
      <c r="E78" s="118" t="s">
        <v>58</v>
      </c>
      <c r="F78" s="81"/>
      <c r="G78" s="84"/>
      <c r="H78" s="141"/>
    </row>
    <row r="79" spans="1:8" s="102" customFormat="1" ht="24.95" customHeight="1">
      <c r="A79" s="142"/>
      <c r="B79" s="120" t="s">
        <v>158</v>
      </c>
      <c r="C79" s="143"/>
      <c r="D79" s="85">
        <v>1</v>
      </c>
      <c r="E79" s="118" t="s">
        <v>70</v>
      </c>
      <c r="F79" s="79"/>
      <c r="G79" s="84"/>
      <c r="H79" s="128" t="s">
        <v>115</v>
      </c>
    </row>
    <row r="80" spans="1:8" ht="24.95" customHeight="1">
      <c r="A80" s="97"/>
      <c r="B80" s="138" t="s">
        <v>146</v>
      </c>
      <c r="C80" s="129"/>
      <c r="D80" s="85"/>
      <c r="E80" s="118"/>
      <c r="F80" s="79"/>
      <c r="G80" s="133"/>
      <c r="H80" s="139"/>
    </row>
    <row r="81" spans="1:8" ht="24.95" customHeight="1">
      <c r="A81" s="97"/>
      <c r="B81" s="138"/>
      <c r="C81" s="129"/>
      <c r="D81" s="85"/>
      <c r="E81" s="118"/>
      <c r="F81" s="79"/>
      <c r="G81" s="133"/>
      <c r="H81" s="139"/>
    </row>
    <row r="82" spans="1:8" ht="24.95" customHeight="1">
      <c r="A82" s="97"/>
      <c r="B82" s="138" t="s">
        <v>498</v>
      </c>
      <c r="C82" s="129"/>
      <c r="D82" s="85"/>
      <c r="E82" s="118"/>
      <c r="F82" s="79"/>
      <c r="G82" s="133"/>
      <c r="H82" s="139"/>
    </row>
    <row r="83" spans="1:8" ht="24.95" customHeight="1">
      <c r="A83" s="97"/>
      <c r="B83" s="138" t="s">
        <v>173</v>
      </c>
      <c r="C83" s="129"/>
      <c r="D83" s="85"/>
      <c r="E83" s="118"/>
      <c r="F83" s="79"/>
      <c r="G83" s="133"/>
      <c r="H83" s="139"/>
    </row>
    <row r="84" spans="1:8" ht="24.95" customHeight="1">
      <c r="A84" s="97"/>
      <c r="B84" s="120" t="s">
        <v>474</v>
      </c>
      <c r="C84" s="129"/>
      <c r="D84" s="85"/>
      <c r="E84" s="118"/>
      <c r="F84" s="79"/>
      <c r="G84" s="133"/>
      <c r="H84" s="139"/>
    </row>
    <row r="85" spans="1:8" ht="24.95" customHeight="1">
      <c r="A85" s="97"/>
      <c r="B85" s="120" t="s">
        <v>492</v>
      </c>
      <c r="C85" s="129" t="s">
        <v>475</v>
      </c>
      <c r="D85" s="85">
        <v>1</v>
      </c>
      <c r="E85" s="118" t="s">
        <v>52</v>
      </c>
      <c r="F85" s="79"/>
      <c r="G85" s="84"/>
      <c r="H85" s="139"/>
    </row>
    <row r="86" spans="1:8" ht="24.95" customHeight="1">
      <c r="A86" s="97"/>
      <c r="B86" s="120" t="s">
        <v>71</v>
      </c>
      <c r="C86" s="129"/>
      <c r="D86" s="85"/>
      <c r="E86" s="118"/>
      <c r="F86" s="79"/>
      <c r="G86" s="133"/>
      <c r="H86" s="139"/>
    </row>
    <row r="87" spans="1:8" ht="24.95" customHeight="1">
      <c r="A87" s="97"/>
      <c r="B87" s="120" t="s">
        <v>472</v>
      </c>
      <c r="C87" s="129" t="s">
        <v>473</v>
      </c>
      <c r="D87" s="89">
        <v>1</v>
      </c>
      <c r="E87" s="118" t="s">
        <v>65</v>
      </c>
      <c r="F87" s="79"/>
      <c r="G87" s="84"/>
      <c r="H87" s="139"/>
    </row>
    <row r="88" spans="1:8" ht="24.95" customHeight="1">
      <c r="A88" s="97"/>
      <c r="B88" s="120" t="s">
        <v>170</v>
      </c>
      <c r="C88" s="129" t="s">
        <v>471</v>
      </c>
      <c r="D88" s="89">
        <v>1</v>
      </c>
      <c r="E88" s="118" t="s">
        <v>65</v>
      </c>
      <c r="F88" s="79"/>
      <c r="G88" s="84"/>
      <c r="H88" s="139"/>
    </row>
    <row r="89" spans="1:8" ht="24.95" customHeight="1">
      <c r="A89" s="97"/>
      <c r="B89" s="120" t="s">
        <v>170</v>
      </c>
      <c r="C89" s="129" t="s">
        <v>111</v>
      </c>
      <c r="D89" s="89">
        <v>11</v>
      </c>
      <c r="E89" s="118" t="s">
        <v>65</v>
      </c>
      <c r="F89" s="79"/>
      <c r="G89" s="84"/>
      <c r="H89" s="139"/>
    </row>
    <row r="90" spans="1:8" ht="24.95" customHeight="1">
      <c r="A90" s="97"/>
      <c r="B90" s="120" t="s">
        <v>476</v>
      </c>
      <c r="C90" s="129"/>
      <c r="D90" s="85"/>
      <c r="E90" s="118"/>
      <c r="F90" s="79"/>
      <c r="G90" s="133"/>
      <c r="H90" s="139"/>
    </row>
    <row r="91" spans="1:8" ht="24.95" customHeight="1">
      <c r="A91" s="97"/>
      <c r="B91" s="120" t="s">
        <v>477</v>
      </c>
      <c r="C91" s="129" t="s">
        <v>153</v>
      </c>
      <c r="D91" s="85">
        <v>2</v>
      </c>
      <c r="E91" s="118" t="s">
        <v>52</v>
      </c>
      <c r="F91" s="79"/>
      <c r="G91" s="84"/>
      <c r="H91" s="139"/>
    </row>
    <row r="92" spans="1:8" ht="24.95" customHeight="1">
      <c r="A92" s="97"/>
      <c r="B92" s="120" t="s">
        <v>478</v>
      </c>
      <c r="C92" s="129"/>
      <c r="D92" s="85"/>
      <c r="E92" s="118"/>
      <c r="F92" s="79"/>
      <c r="G92" s="133"/>
      <c r="H92" s="139"/>
    </row>
    <row r="93" spans="1:8" ht="24.95" customHeight="1">
      <c r="A93" s="97"/>
      <c r="B93" s="120" t="s">
        <v>479</v>
      </c>
      <c r="C93" s="129" t="s">
        <v>480</v>
      </c>
      <c r="D93" s="89">
        <v>1</v>
      </c>
      <c r="E93" s="118" t="s">
        <v>96</v>
      </c>
      <c r="F93" s="79"/>
      <c r="G93" s="84"/>
      <c r="H93" s="139"/>
    </row>
    <row r="94" spans="1:8" ht="24.95" customHeight="1">
      <c r="A94" s="97"/>
      <c r="B94" s="120" t="s">
        <v>479</v>
      </c>
      <c r="C94" s="129" t="s">
        <v>481</v>
      </c>
      <c r="D94" s="89">
        <v>11</v>
      </c>
      <c r="E94" s="118" t="s">
        <v>96</v>
      </c>
      <c r="F94" s="79"/>
      <c r="G94" s="84"/>
      <c r="H94" s="139"/>
    </row>
    <row r="95" spans="1:8" ht="24.95" customHeight="1">
      <c r="A95" s="97"/>
      <c r="B95" s="120" t="s">
        <v>482</v>
      </c>
      <c r="C95" s="129"/>
      <c r="D95" s="85">
        <v>5</v>
      </c>
      <c r="E95" s="118" t="s">
        <v>360</v>
      </c>
      <c r="F95" s="79"/>
      <c r="G95" s="84"/>
      <c r="H95" s="139"/>
    </row>
    <row r="96" spans="1:8" ht="24.95" customHeight="1">
      <c r="A96" s="97"/>
      <c r="B96" s="120" t="s">
        <v>171</v>
      </c>
      <c r="C96" s="129"/>
      <c r="D96" s="85"/>
      <c r="E96" s="118"/>
      <c r="F96" s="79"/>
      <c r="G96" s="133"/>
      <c r="H96" s="139"/>
    </row>
    <row r="97" spans="1:8" ht="24.95" customHeight="1">
      <c r="A97" s="97"/>
      <c r="B97" s="120" t="s">
        <v>453</v>
      </c>
      <c r="C97" s="129" t="s">
        <v>483</v>
      </c>
      <c r="D97" s="89">
        <v>1</v>
      </c>
      <c r="E97" s="118" t="s">
        <v>96</v>
      </c>
      <c r="F97" s="79"/>
      <c r="G97" s="84"/>
      <c r="H97" s="139"/>
    </row>
    <row r="98" spans="1:8" ht="24.95" customHeight="1">
      <c r="A98" s="97"/>
      <c r="B98" s="120" t="s">
        <v>484</v>
      </c>
      <c r="C98" s="129" t="s">
        <v>485</v>
      </c>
      <c r="D98" s="89">
        <v>11</v>
      </c>
      <c r="E98" s="118" t="s">
        <v>96</v>
      </c>
      <c r="F98" s="79"/>
      <c r="G98" s="84"/>
      <c r="H98" s="139"/>
    </row>
    <row r="99" spans="1:8" ht="24.95" customHeight="1">
      <c r="A99" s="97"/>
      <c r="B99" s="120" t="s">
        <v>454</v>
      </c>
      <c r="C99" s="129"/>
      <c r="D99" s="89">
        <v>4.4000000000000004</v>
      </c>
      <c r="E99" s="118" t="s">
        <v>331</v>
      </c>
      <c r="F99" s="79"/>
      <c r="G99" s="84"/>
      <c r="H99" s="139"/>
    </row>
    <row r="100" spans="1:8" ht="24.95" customHeight="1">
      <c r="A100" s="97"/>
      <c r="B100" s="120" t="s">
        <v>455</v>
      </c>
      <c r="C100" s="129"/>
      <c r="D100" s="89">
        <v>6.3</v>
      </c>
      <c r="E100" s="118" t="s">
        <v>357</v>
      </c>
      <c r="F100" s="79"/>
      <c r="G100" s="84"/>
      <c r="H100" s="139"/>
    </row>
    <row r="101" spans="1:8" ht="24.95" customHeight="1">
      <c r="A101" s="97"/>
      <c r="B101" s="120" t="s">
        <v>488</v>
      </c>
      <c r="C101" s="129"/>
      <c r="D101" s="89">
        <v>25</v>
      </c>
      <c r="E101" s="118" t="s">
        <v>96</v>
      </c>
      <c r="F101" s="79"/>
      <c r="G101" s="84"/>
      <c r="H101" s="139"/>
    </row>
    <row r="102" spans="1:8" ht="24.95" customHeight="1">
      <c r="A102" s="97"/>
      <c r="B102" s="120" t="s">
        <v>461</v>
      </c>
      <c r="C102" s="129" t="s">
        <v>462</v>
      </c>
      <c r="D102" s="89">
        <v>3.4</v>
      </c>
      <c r="E102" s="118" t="s">
        <v>349</v>
      </c>
      <c r="F102" s="79"/>
      <c r="G102" s="84"/>
      <c r="H102" s="139"/>
    </row>
    <row r="103" spans="1:8" ht="24.95" customHeight="1">
      <c r="A103" s="97"/>
      <c r="B103" s="120" t="s">
        <v>172</v>
      </c>
      <c r="C103" s="129"/>
      <c r="D103" s="85"/>
      <c r="E103" s="118"/>
      <c r="F103" s="79"/>
      <c r="G103" s="133"/>
      <c r="H103" s="139"/>
    </row>
    <row r="104" spans="1:8" ht="24.95" customHeight="1">
      <c r="A104" s="97"/>
      <c r="B104" s="120" t="s">
        <v>449</v>
      </c>
      <c r="C104" s="129" t="s">
        <v>450</v>
      </c>
      <c r="D104" s="85">
        <v>6</v>
      </c>
      <c r="E104" s="118" t="s">
        <v>467</v>
      </c>
      <c r="F104" s="79"/>
      <c r="G104" s="84"/>
      <c r="H104" s="139"/>
    </row>
    <row r="105" spans="1:8" ht="24.95" customHeight="1">
      <c r="A105" s="97"/>
      <c r="B105" s="120" t="s">
        <v>486</v>
      </c>
      <c r="C105" s="129"/>
      <c r="D105" s="85">
        <v>1</v>
      </c>
      <c r="E105" s="118" t="s">
        <v>70</v>
      </c>
      <c r="F105" s="79"/>
      <c r="G105" s="84"/>
      <c r="H105" s="139"/>
    </row>
    <row r="106" spans="1:8" ht="24.95" customHeight="1">
      <c r="A106" s="97"/>
      <c r="B106" s="150" t="s">
        <v>487</v>
      </c>
      <c r="C106" s="129"/>
      <c r="D106" s="85">
        <v>1</v>
      </c>
      <c r="E106" s="118" t="s">
        <v>70</v>
      </c>
      <c r="F106" s="79"/>
      <c r="G106" s="84"/>
      <c r="H106" s="139"/>
    </row>
    <row r="107" spans="1:8" ht="24.95" customHeight="1">
      <c r="A107" s="97"/>
      <c r="B107" s="120" t="s">
        <v>470</v>
      </c>
      <c r="C107" s="129"/>
      <c r="D107" s="85"/>
      <c r="E107" s="118"/>
      <c r="F107" s="79"/>
      <c r="G107" s="133"/>
      <c r="H107" s="139"/>
    </row>
    <row r="108" spans="1:8" ht="24.95" customHeight="1">
      <c r="A108" s="97"/>
      <c r="B108" s="138"/>
      <c r="C108" s="129"/>
      <c r="D108" s="85"/>
      <c r="E108" s="118"/>
      <c r="F108" s="79"/>
      <c r="G108" s="133"/>
      <c r="H108" s="139"/>
    </row>
    <row r="109" spans="1:8" ht="24.95" customHeight="1">
      <c r="A109" s="97"/>
      <c r="B109" s="138" t="s">
        <v>174</v>
      </c>
      <c r="C109" s="129"/>
      <c r="D109" s="85"/>
      <c r="E109" s="118"/>
      <c r="F109" s="79"/>
      <c r="G109" s="133"/>
      <c r="H109" s="139"/>
    </row>
    <row r="110" spans="1:8" ht="24.95" customHeight="1">
      <c r="A110" s="97"/>
      <c r="B110" s="138" t="s">
        <v>464</v>
      </c>
      <c r="C110" s="129"/>
      <c r="D110" s="85"/>
      <c r="E110" s="118"/>
      <c r="F110" s="79"/>
      <c r="G110" s="133"/>
      <c r="H110" s="139"/>
    </row>
    <row r="111" spans="1:8" ht="24.95" customHeight="1">
      <c r="A111" s="97"/>
      <c r="B111" s="120" t="s">
        <v>187</v>
      </c>
      <c r="C111" s="129" t="s">
        <v>444</v>
      </c>
      <c r="D111" s="89">
        <v>1</v>
      </c>
      <c r="E111" s="118" t="s">
        <v>96</v>
      </c>
      <c r="F111" s="79"/>
      <c r="G111" s="133"/>
      <c r="H111" s="139"/>
    </row>
    <row r="112" spans="1:8" ht="24.95" customHeight="1">
      <c r="A112" s="97"/>
      <c r="B112" s="120" t="s">
        <v>187</v>
      </c>
      <c r="C112" s="129" t="s">
        <v>445</v>
      </c>
      <c r="D112" s="89">
        <v>1</v>
      </c>
      <c r="E112" s="118" t="s">
        <v>65</v>
      </c>
      <c r="F112" s="79"/>
      <c r="G112" s="133"/>
      <c r="H112" s="139"/>
    </row>
    <row r="113" spans="1:8" ht="24.95" customHeight="1">
      <c r="A113" s="97"/>
      <c r="B113" s="120" t="s">
        <v>187</v>
      </c>
      <c r="C113" s="129" t="s">
        <v>446</v>
      </c>
      <c r="D113" s="89">
        <v>3</v>
      </c>
      <c r="E113" s="118" t="s">
        <v>65</v>
      </c>
      <c r="F113" s="79"/>
      <c r="G113" s="133"/>
      <c r="H113" s="139"/>
    </row>
    <row r="114" spans="1:8" ht="24.95" customHeight="1">
      <c r="A114" s="97"/>
      <c r="B114" s="120" t="s">
        <v>187</v>
      </c>
      <c r="C114" s="129" t="s">
        <v>447</v>
      </c>
      <c r="D114" s="89">
        <v>1</v>
      </c>
      <c r="E114" s="118" t="s">
        <v>65</v>
      </c>
      <c r="F114" s="79"/>
      <c r="G114" s="133"/>
      <c r="H114" s="139"/>
    </row>
    <row r="115" spans="1:8" ht="24.95" customHeight="1">
      <c r="A115" s="97"/>
      <c r="B115" s="120" t="s">
        <v>466</v>
      </c>
      <c r="C115" s="129"/>
      <c r="D115" s="85"/>
      <c r="E115" s="118"/>
      <c r="F115" s="79"/>
      <c r="G115" s="133"/>
      <c r="H115" s="139"/>
    </row>
    <row r="116" spans="1:8" ht="24.95" customHeight="1">
      <c r="A116" s="97"/>
      <c r="B116" s="120" t="s">
        <v>465</v>
      </c>
      <c r="C116" s="129" t="s">
        <v>448</v>
      </c>
      <c r="D116" s="85">
        <v>1</v>
      </c>
      <c r="E116" s="118" t="s">
        <v>97</v>
      </c>
      <c r="F116" s="79"/>
      <c r="G116" s="133"/>
      <c r="H116" s="139"/>
    </row>
    <row r="117" spans="1:8" ht="24.95" customHeight="1">
      <c r="A117" s="97"/>
      <c r="B117" s="120" t="s">
        <v>452</v>
      </c>
      <c r="C117" s="129"/>
      <c r="D117" s="85"/>
      <c r="E117" s="118"/>
      <c r="F117" s="79"/>
      <c r="G117" s="133"/>
      <c r="H117" s="139"/>
    </row>
    <row r="118" spans="1:8" ht="24.95" customHeight="1">
      <c r="A118" s="97"/>
      <c r="B118" s="120" t="s">
        <v>453</v>
      </c>
      <c r="C118" s="129"/>
      <c r="D118" s="89">
        <v>4.5999999999999996</v>
      </c>
      <c r="E118" s="118" t="s">
        <v>331</v>
      </c>
      <c r="F118" s="79"/>
      <c r="G118" s="133"/>
      <c r="H118" s="139"/>
    </row>
    <row r="119" spans="1:8" ht="24.95" customHeight="1">
      <c r="A119" s="97"/>
      <c r="B119" s="120" t="s">
        <v>454</v>
      </c>
      <c r="C119" s="129"/>
      <c r="D119" s="89">
        <v>4.5999999999999996</v>
      </c>
      <c r="E119" s="118" t="s">
        <v>349</v>
      </c>
      <c r="F119" s="79"/>
      <c r="G119" s="133"/>
      <c r="H119" s="139"/>
    </row>
    <row r="120" spans="1:8" ht="24.95" customHeight="1">
      <c r="A120" s="97"/>
      <c r="B120" s="120" t="s">
        <v>455</v>
      </c>
      <c r="C120" s="129" t="s">
        <v>456</v>
      </c>
      <c r="D120" s="89">
        <v>3</v>
      </c>
      <c r="E120" s="118" t="s">
        <v>357</v>
      </c>
      <c r="F120" s="79"/>
      <c r="G120" s="133"/>
      <c r="H120" s="139"/>
    </row>
    <row r="121" spans="1:8" ht="24.95" customHeight="1">
      <c r="A121" s="97"/>
      <c r="B121" s="120" t="s">
        <v>457</v>
      </c>
      <c r="C121" s="129" t="s">
        <v>458</v>
      </c>
      <c r="D121" s="89">
        <v>7</v>
      </c>
      <c r="E121" s="118" t="s">
        <v>65</v>
      </c>
      <c r="F121" s="79"/>
      <c r="G121" s="133"/>
      <c r="H121" s="139"/>
    </row>
    <row r="122" spans="1:8" ht="24.95" customHeight="1">
      <c r="A122" s="97"/>
      <c r="B122" s="120" t="s">
        <v>459</v>
      </c>
      <c r="C122" s="129" t="s">
        <v>460</v>
      </c>
      <c r="D122" s="89">
        <v>1.4</v>
      </c>
      <c r="E122" s="118" t="s">
        <v>357</v>
      </c>
      <c r="F122" s="79"/>
      <c r="G122" s="133"/>
      <c r="H122" s="139"/>
    </row>
    <row r="123" spans="1:8" ht="24.95" customHeight="1">
      <c r="A123" s="97"/>
      <c r="B123" s="120" t="s">
        <v>461</v>
      </c>
      <c r="C123" s="129" t="s">
        <v>462</v>
      </c>
      <c r="D123" s="89">
        <v>3.8</v>
      </c>
      <c r="E123" s="118" t="s">
        <v>349</v>
      </c>
      <c r="F123" s="79"/>
      <c r="G123" s="133"/>
      <c r="H123" s="139"/>
    </row>
    <row r="124" spans="1:8" ht="24.95" customHeight="1">
      <c r="A124" s="97"/>
      <c r="B124" s="120" t="s">
        <v>463</v>
      </c>
      <c r="C124" s="129"/>
      <c r="D124" s="85"/>
      <c r="E124" s="118"/>
      <c r="F124" s="79"/>
      <c r="G124" s="133"/>
      <c r="H124" s="139"/>
    </row>
    <row r="125" spans="1:8" ht="24.95" customHeight="1">
      <c r="A125" s="97"/>
      <c r="B125" s="120" t="s">
        <v>449</v>
      </c>
      <c r="C125" s="129" t="s">
        <v>450</v>
      </c>
      <c r="D125" s="85">
        <v>4</v>
      </c>
      <c r="E125" s="118" t="s">
        <v>467</v>
      </c>
      <c r="F125" s="79"/>
      <c r="G125" s="133"/>
      <c r="H125" s="139"/>
    </row>
    <row r="126" spans="1:8" ht="24.95" customHeight="1">
      <c r="A126" s="97"/>
      <c r="B126" s="120" t="s">
        <v>451</v>
      </c>
      <c r="C126" s="129"/>
      <c r="D126" s="85">
        <v>1</v>
      </c>
      <c r="E126" s="118" t="s">
        <v>70</v>
      </c>
      <c r="F126" s="79"/>
      <c r="G126" s="133"/>
      <c r="H126" s="139"/>
    </row>
    <row r="127" spans="1:8" ht="24.95" customHeight="1">
      <c r="A127" s="97"/>
      <c r="B127" s="120" t="s">
        <v>469</v>
      </c>
      <c r="C127" s="129"/>
      <c r="D127" s="85"/>
      <c r="E127" s="118"/>
      <c r="F127" s="79"/>
      <c r="G127" s="133"/>
      <c r="H127" s="139"/>
    </row>
    <row r="128" spans="1:8" ht="24.95" customHeight="1">
      <c r="A128" s="97"/>
      <c r="B128" s="138"/>
      <c r="C128" s="129"/>
      <c r="D128" s="85"/>
      <c r="E128" s="118"/>
      <c r="F128" s="79"/>
      <c r="G128" s="133"/>
      <c r="H128" s="139"/>
    </row>
    <row r="129" spans="1:8" ht="24.95" customHeight="1">
      <c r="A129" s="97"/>
      <c r="B129" s="138" t="s">
        <v>276</v>
      </c>
      <c r="C129" s="129"/>
      <c r="D129" s="85"/>
      <c r="E129" s="118"/>
      <c r="F129" s="79"/>
      <c r="G129" s="151"/>
      <c r="H129" s="139"/>
    </row>
    <row r="130" spans="1:8" ht="24.95" customHeight="1">
      <c r="A130" s="97"/>
      <c r="B130" s="138" t="s">
        <v>200</v>
      </c>
      <c r="C130" s="129"/>
      <c r="D130" s="85">
        <v>1</v>
      </c>
      <c r="E130" s="118" t="s">
        <v>53</v>
      </c>
      <c r="F130" s="79"/>
      <c r="G130" s="133"/>
      <c r="H130" s="139"/>
    </row>
    <row r="131" spans="1:8" ht="24.95" customHeight="1">
      <c r="A131" s="97"/>
      <c r="B131" s="138" t="s">
        <v>201</v>
      </c>
      <c r="C131" s="129"/>
      <c r="D131" s="85">
        <v>1</v>
      </c>
      <c r="E131" s="118" t="s">
        <v>53</v>
      </c>
      <c r="F131" s="79"/>
      <c r="G131" s="133"/>
      <c r="H131" s="139"/>
    </row>
    <row r="132" spans="1:8" ht="24.95" customHeight="1">
      <c r="A132" s="97"/>
      <c r="B132" s="120" t="s">
        <v>468</v>
      </c>
      <c r="C132" s="143"/>
      <c r="D132" s="85"/>
      <c r="E132" s="118"/>
      <c r="F132" s="81"/>
      <c r="G132" s="133"/>
      <c r="H132" s="139"/>
    </row>
    <row r="133" spans="1:8" ht="24.95" customHeight="1">
      <c r="A133" s="97"/>
      <c r="B133" s="120"/>
      <c r="C133" s="143"/>
      <c r="D133" s="85"/>
      <c r="E133" s="118"/>
      <c r="F133" s="81"/>
      <c r="G133" s="133"/>
      <c r="H133" s="139"/>
    </row>
    <row r="134" spans="1:8" ht="24.95" customHeight="1">
      <c r="A134" s="97"/>
      <c r="B134" s="138" t="s">
        <v>502</v>
      </c>
      <c r="C134" s="129"/>
      <c r="D134" s="85"/>
      <c r="E134" s="118"/>
      <c r="F134" s="79"/>
      <c r="G134" s="133"/>
      <c r="H134" s="139"/>
    </row>
    <row r="135" spans="1:8" ht="24.95" customHeight="1">
      <c r="A135" s="97"/>
      <c r="B135" s="138"/>
      <c r="C135" s="129"/>
      <c r="D135" s="85"/>
      <c r="E135" s="118"/>
      <c r="F135" s="79"/>
      <c r="G135" s="133"/>
      <c r="H135" s="139"/>
    </row>
    <row r="136" spans="1:8" ht="24.95" customHeight="1">
      <c r="A136" s="97"/>
      <c r="B136" s="138" t="s">
        <v>496</v>
      </c>
      <c r="C136" s="129"/>
      <c r="D136" s="85"/>
      <c r="E136" s="118"/>
      <c r="F136" s="79"/>
      <c r="G136" s="133"/>
      <c r="H136" s="139"/>
    </row>
    <row r="137" spans="1:8" ht="24.95" customHeight="1">
      <c r="A137" s="97"/>
      <c r="B137" s="138" t="s">
        <v>72</v>
      </c>
      <c r="C137" s="129"/>
      <c r="D137" s="85"/>
      <c r="E137" s="118"/>
      <c r="F137" s="79"/>
      <c r="G137" s="133"/>
      <c r="H137" s="139"/>
    </row>
    <row r="138" spans="1:8" ht="24.95" customHeight="1">
      <c r="A138" s="97"/>
      <c r="B138" s="138" t="s">
        <v>176</v>
      </c>
      <c r="C138" s="129"/>
      <c r="D138" s="85">
        <v>1</v>
      </c>
      <c r="E138" s="118" t="s">
        <v>53</v>
      </c>
      <c r="F138" s="79"/>
      <c r="G138" s="133"/>
      <c r="H138" s="139" t="s">
        <v>256</v>
      </c>
    </row>
    <row r="139" spans="1:8" ht="24.95" customHeight="1">
      <c r="A139" s="97"/>
      <c r="B139" s="138" t="s">
        <v>177</v>
      </c>
      <c r="C139" s="129" t="s">
        <v>282</v>
      </c>
      <c r="D139" s="85">
        <v>1</v>
      </c>
      <c r="E139" s="118" t="s">
        <v>53</v>
      </c>
      <c r="F139" s="79"/>
      <c r="G139" s="133"/>
      <c r="H139" s="139" t="s">
        <v>257</v>
      </c>
    </row>
    <row r="140" spans="1:8" ht="24.95" customHeight="1">
      <c r="A140" s="97"/>
      <c r="B140" s="138" t="s">
        <v>415</v>
      </c>
      <c r="C140" s="129"/>
      <c r="D140" s="85">
        <v>1</v>
      </c>
      <c r="E140" s="118" t="s">
        <v>53</v>
      </c>
      <c r="F140" s="79"/>
      <c r="G140" s="133"/>
      <c r="H140" s="139" t="s">
        <v>258</v>
      </c>
    </row>
    <row r="141" spans="1:8" ht="24.95" customHeight="1">
      <c r="A141" s="97"/>
      <c r="B141" s="138" t="s">
        <v>507</v>
      </c>
      <c r="C141" s="129"/>
      <c r="D141" s="85">
        <v>1</v>
      </c>
      <c r="E141" s="118" t="s">
        <v>53</v>
      </c>
      <c r="F141" s="79"/>
      <c r="G141" s="133"/>
      <c r="H141" s="139"/>
    </row>
    <row r="142" spans="1:8" ht="24.95" customHeight="1">
      <c r="A142" s="97"/>
      <c r="B142" s="138"/>
      <c r="C142" s="129"/>
      <c r="D142" s="85"/>
      <c r="E142" s="118"/>
      <c r="F142" s="79"/>
      <c r="G142" s="133"/>
      <c r="H142" s="139"/>
    </row>
    <row r="143" spans="1:8" ht="24.95" customHeight="1">
      <c r="A143" s="97"/>
      <c r="B143" s="138" t="s">
        <v>73</v>
      </c>
      <c r="C143" s="129"/>
      <c r="D143" s="85"/>
      <c r="E143" s="118"/>
      <c r="F143" s="79"/>
      <c r="G143" s="133"/>
      <c r="H143" s="139"/>
    </row>
    <row r="144" spans="1:8" ht="24.95" customHeight="1">
      <c r="B144" s="138"/>
      <c r="C144" s="129"/>
      <c r="D144" s="85"/>
      <c r="E144" s="118"/>
      <c r="F144" s="79"/>
      <c r="G144" s="133"/>
      <c r="H144" s="139"/>
    </row>
    <row r="145" spans="1:8" ht="24.95" customHeight="1">
      <c r="B145" s="138" t="s">
        <v>75</v>
      </c>
      <c r="C145" s="129"/>
      <c r="D145" s="85"/>
      <c r="E145" s="118"/>
      <c r="F145" s="79"/>
      <c r="G145" s="133"/>
      <c r="H145" s="139"/>
    </row>
    <row r="146" spans="1:8" ht="24.95" customHeight="1">
      <c r="A146" s="97"/>
      <c r="B146" s="138" t="s">
        <v>541</v>
      </c>
      <c r="C146" s="129"/>
      <c r="D146" s="85">
        <v>1</v>
      </c>
      <c r="E146" s="118" t="s">
        <v>53</v>
      </c>
      <c r="F146" s="79"/>
      <c r="G146" s="133"/>
      <c r="H146" s="139" t="s">
        <v>259</v>
      </c>
    </row>
    <row r="147" spans="1:8" ht="24.95" customHeight="1">
      <c r="A147" s="97"/>
      <c r="B147" s="138"/>
      <c r="C147" s="129"/>
      <c r="D147" s="85"/>
      <c r="E147" s="118"/>
      <c r="F147" s="79"/>
      <c r="G147" s="133"/>
      <c r="H147" s="139"/>
    </row>
    <row r="148" spans="1:8" ht="24.95" customHeight="1">
      <c r="A148" s="97"/>
      <c r="B148" s="138" t="s">
        <v>76</v>
      </c>
      <c r="C148" s="129"/>
      <c r="D148" s="85"/>
      <c r="E148" s="118"/>
      <c r="F148" s="79"/>
      <c r="G148" s="79"/>
      <c r="H148" s="139"/>
    </row>
    <row r="149" spans="1:8" ht="24.95" customHeight="1">
      <c r="A149" s="97"/>
      <c r="B149" s="138"/>
      <c r="C149" s="129"/>
      <c r="D149" s="85"/>
      <c r="E149" s="118"/>
      <c r="F149" s="79"/>
      <c r="G149" s="133"/>
      <c r="H149" s="139"/>
    </row>
    <row r="150" spans="1:8" ht="24.95" customHeight="1">
      <c r="A150" s="97"/>
      <c r="B150" s="138" t="s">
        <v>338</v>
      </c>
      <c r="C150" s="129"/>
      <c r="D150" s="85"/>
      <c r="E150" s="118"/>
      <c r="F150" s="79"/>
      <c r="G150" s="133"/>
      <c r="H150" s="139"/>
    </row>
    <row r="151" spans="1:8" ht="24.95" customHeight="1">
      <c r="A151" s="97"/>
      <c r="B151" s="120" t="s">
        <v>339</v>
      </c>
      <c r="C151" s="129"/>
      <c r="D151" s="85">
        <v>1</v>
      </c>
      <c r="E151" s="118" t="s">
        <v>53</v>
      </c>
      <c r="F151" s="79"/>
      <c r="G151" s="133"/>
      <c r="H151" s="139" t="s">
        <v>260</v>
      </c>
    </row>
    <row r="152" spans="1:8" ht="24.95" customHeight="1">
      <c r="A152" s="97"/>
      <c r="B152" s="138" t="s">
        <v>78</v>
      </c>
      <c r="C152" s="129"/>
      <c r="D152" s="85"/>
      <c r="E152" s="118"/>
      <c r="F152" s="79"/>
      <c r="G152" s="133"/>
      <c r="H152" s="139"/>
    </row>
    <row r="153" spans="1:8" ht="24.95" customHeight="1">
      <c r="A153" s="97"/>
      <c r="B153" s="138"/>
      <c r="C153" s="129"/>
      <c r="D153" s="85"/>
      <c r="E153" s="118"/>
      <c r="F153" s="79"/>
      <c r="G153" s="133"/>
      <c r="H153" s="139"/>
    </row>
    <row r="154" spans="1:8" ht="24.95" customHeight="1">
      <c r="A154" s="97"/>
      <c r="B154" s="138" t="s">
        <v>497</v>
      </c>
      <c r="C154" s="129"/>
      <c r="D154" s="85"/>
      <c r="E154" s="118"/>
      <c r="F154" s="79"/>
      <c r="G154" s="133"/>
      <c r="H154" s="139"/>
    </row>
    <row r="155" spans="1:8" ht="24.95" customHeight="1">
      <c r="A155" s="97"/>
      <c r="B155" s="138"/>
      <c r="C155" s="129"/>
      <c r="D155" s="85"/>
      <c r="E155" s="118"/>
      <c r="F155" s="79"/>
      <c r="G155" s="133"/>
      <c r="H155" s="139"/>
    </row>
    <row r="156" spans="1:8" ht="24.95" customHeight="1">
      <c r="A156" s="97"/>
      <c r="B156" s="144" t="s">
        <v>494</v>
      </c>
      <c r="C156" s="145"/>
      <c r="D156" s="85"/>
      <c r="E156" s="118"/>
      <c r="F156" s="79"/>
      <c r="G156" s="133"/>
      <c r="H156" s="139"/>
    </row>
    <row r="157" spans="1:8" ht="24.95" customHeight="1">
      <c r="A157" s="97"/>
      <c r="B157" s="138" t="s">
        <v>88</v>
      </c>
      <c r="C157" s="129"/>
      <c r="D157" s="85">
        <v>1</v>
      </c>
      <c r="E157" s="118" t="s">
        <v>53</v>
      </c>
      <c r="F157" s="79"/>
      <c r="G157" s="133"/>
      <c r="H157" s="139" t="s">
        <v>325</v>
      </c>
    </row>
    <row r="158" spans="1:8" ht="24.95" customHeight="1">
      <c r="A158" s="97"/>
      <c r="B158" s="138" t="s">
        <v>89</v>
      </c>
      <c r="C158" s="129"/>
      <c r="D158" s="85">
        <v>1</v>
      </c>
      <c r="E158" s="118" t="s">
        <v>53</v>
      </c>
      <c r="F158" s="79"/>
      <c r="G158" s="133"/>
      <c r="H158" s="139" t="s">
        <v>377</v>
      </c>
    </row>
    <row r="159" spans="1:8" ht="24.95" customHeight="1">
      <c r="A159" s="97"/>
      <c r="B159" s="138" t="s">
        <v>90</v>
      </c>
      <c r="C159" s="129"/>
      <c r="D159" s="85">
        <v>1</v>
      </c>
      <c r="E159" s="118" t="s">
        <v>53</v>
      </c>
      <c r="F159" s="79"/>
      <c r="G159" s="133"/>
      <c r="H159" s="139" t="s">
        <v>378</v>
      </c>
    </row>
    <row r="160" spans="1:8" ht="24.95" customHeight="1">
      <c r="A160" s="97"/>
      <c r="B160" s="138" t="s">
        <v>122</v>
      </c>
      <c r="C160" s="129"/>
      <c r="D160" s="85">
        <v>1</v>
      </c>
      <c r="E160" s="118" t="s">
        <v>53</v>
      </c>
      <c r="F160" s="79"/>
      <c r="G160" s="133"/>
      <c r="H160" s="139" t="s">
        <v>379</v>
      </c>
    </row>
    <row r="161" spans="1:8" ht="24.95" customHeight="1">
      <c r="A161" s="97"/>
      <c r="B161" s="138" t="s">
        <v>123</v>
      </c>
      <c r="C161" s="129"/>
      <c r="D161" s="85">
        <v>1</v>
      </c>
      <c r="E161" s="118" t="s">
        <v>53</v>
      </c>
      <c r="F161" s="79"/>
      <c r="G161" s="133"/>
      <c r="H161" s="139" t="s">
        <v>380</v>
      </c>
    </row>
    <row r="162" spans="1:8" ht="24.95" customHeight="1">
      <c r="A162" s="97"/>
      <c r="B162" s="138"/>
      <c r="C162" s="129"/>
      <c r="D162" s="85"/>
      <c r="E162" s="118"/>
      <c r="F162" s="79"/>
      <c r="G162" s="133"/>
      <c r="H162" s="139"/>
    </row>
    <row r="163" spans="1:8" ht="24.95" customHeight="1">
      <c r="A163" s="97"/>
      <c r="B163" s="138" t="s">
        <v>495</v>
      </c>
      <c r="C163" s="129"/>
      <c r="D163" s="85"/>
      <c r="E163" s="118"/>
      <c r="F163" s="79"/>
      <c r="G163" s="133"/>
      <c r="H163" s="139"/>
    </row>
    <row r="164" spans="1:8" ht="24.95" customHeight="1">
      <c r="A164" s="97"/>
      <c r="B164" s="138"/>
      <c r="C164" s="129"/>
      <c r="D164" s="85"/>
      <c r="E164" s="118"/>
      <c r="F164" s="79"/>
      <c r="G164" s="133"/>
      <c r="H164" s="139"/>
    </row>
    <row r="165" spans="1:8" ht="24.95" customHeight="1">
      <c r="A165" s="97"/>
      <c r="B165" s="138" t="s">
        <v>142</v>
      </c>
      <c r="C165" s="129"/>
      <c r="D165" s="85"/>
      <c r="E165" s="118"/>
      <c r="F165" s="79"/>
      <c r="G165" s="133"/>
      <c r="H165" s="139"/>
    </row>
    <row r="166" spans="1:8" ht="24.95" customHeight="1">
      <c r="A166" s="97"/>
      <c r="B166" s="138" t="s">
        <v>147</v>
      </c>
      <c r="C166" s="129"/>
      <c r="D166" s="85"/>
      <c r="E166" s="118"/>
      <c r="F166" s="79"/>
      <c r="G166" s="133"/>
      <c r="H166" s="139"/>
    </row>
    <row r="167" spans="1:8" ht="24.95" customHeight="1">
      <c r="A167" s="97"/>
      <c r="B167" s="138" t="s">
        <v>381</v>
      </c>
      <c r="C167" s="129" t="s">
        <v>386</v>
      </c>
      <c r="D167" s="85">
        <v>1</v>
      </c>
      <c r="E167" s="118" t="s">
        <v>96</v>
      </c>
      <c r="F167" s="79"/>
      <c r="G167" s="133"/>
      <c r="H167" s="139"/>
    </row>
    <row r="168" spans="1:8" ht="24.95" customHeight="1">
      <c r="A168" s="97"/>
      <c r="B168" s="138" t="s">
        <v>381</v>
      </c>
      <c r="C168" s="129" t="s">
        <v>387</v>
      </c>
      <c r="D168" s="89">
        <v>20</v>
      </c>
      <c r="E168" s="118" t="s">
        <v>96</v>
      </c>
      <c r="F168" s="79"/>
      <c r="G168" s="133"/>
      <c r="H168" s="139"/>
    </row>
    <row r="169" spans="1:8" ht="24.95" customHeight="1">
      <c r="A169" s="97"/>
      <c r="B169" s="138" t="s">
        <v>381</v>
      </c>
      <c r="C169" s="129" t="s">
        <v>382</v>
      </c>
      <c r="D169" s="85">
        <v>139</v>
      </c>
      <c r="E169" s="118" t="s">
        <v>96</v>
      </c>
      <c r="F169" s="79"/>
      <c r="G169" s="133"/>
      <c r="H169" s="139"/>
    </row>
    <row r="170" spans="1:8" ht="24.95" customHeight="1">
      <c r="A170" s="97"/>
      <c r="B170" s="138" t="s">
        <v>148</v>
      </c>
      <c r="C170" s="129" t="s">
        <v>143</v>
      </c>
      <c r="D170" s="85">
        <v>1</v>
      </c>
      <c r="E170" s="118" t="s">
        <v>52</v>
      </c>
      <c r="F170" s="79"/>
      <c r="G170" s="133"/>
      <c r="H170" s="139"/>
    </row>
    <row r="171" spans="1:8" ht="24.95" customHeight="1">
      <c r="A171" s="97"/>
      <c r="B171" s="138" t="s">
        <v>148</v>
      </c>
      <c r="C171" s="129" t="s">
        <v>108</v>
      </c>
      <c r="D171" s="85">
        <v>2</v>
      </c>
      <c r="E171" s="118" t="s">
        <v>52</v>
      </c>
      <c r="F171" s="79"/>
      <c r="G171" s="133"/>
      <c r="H171" s="139"/>
    </row>
    <row r="172" spans="1:8" ht="24.95" customHeight="1">
      <c r="A172" s="97"/>
      <c r="B172" s="138" t="s">
        <v>148</v>
      </c>
      <c r="C172" s="129" t="s">
        <v>109</v>
      </c>
      <c r="D172" s="85">
        <v>3</v>
      </c>
      <c r="E172" s="118" t="s">
        <v>52</v>
      </c>
      <c r="F172" s="79"/>
      <c r="G172" s="133"/>
      <c r="H172" s="139"/>
    </row>
    <row r="173" spans="1:8" ht="24.95" customHeight="1">
      <c r="A173" s="97"/>
      <c r="B173" s="138" t="s">
        <v>148</v>
      </c>
      <c r="C173" s="129" t="s">
        <v>110</v>
      </c>
      <c r="D173" s="85">
        <v>3</v>
      </c>
      <c r="E173" s="118" t="s">
        <v>52</v>
      </c>
      <c r="F173" s="79"/>
      <c r="G173" s="133"/>
      <c r="H173" s="139"/>
    </row>
    <row r="174" spans="1:8" ht="24.95" customHeight="1">
      <c r="A174" s="97"/>
      <c r="B174" s="138" t="s">
        <v>148</v>
      </c>
      <c r="C174" s="129" t="s">
        <v>144</v>
      </c>
      <c r="D174" s="85">
        <v>2</v>
      </c>
      <c r="E174" s="118" t="s">
        <v>52</v>
      </c>
      <c r="F174" s="79"/>
      <c r="G174" s="133"/>
      <c r="H174" s="139"/>
    </row>
    <row r="175" spans="1:8" ht="24.95" customHeight="1">
      <c r="A175" s="97"/>
      <c r="B175" s="138" t="s">
        <v>148</v>
      </c>
      <c r="C175" s="129" t="s">
        <v>522</v>
      </c>
      <c r="D175" s="85">
        <v>2</v>
      </c>
      <c r="E175" s="118" t="s">
        <v>52</v>
      </c>
      <c r="F175" s="79"/>
      <c r="G175" s="133"/>
      <c r="H175" s="139"/>
    </row>
    <row r="176" spans="1:8" ht="24.95" customHeight="1">
      <c r="A176" s="97"/>
      <c r="B176" s="138" t="s">
        <v>148</v>
      </c>
      <c r="C176" s="129" t="s">
        <v>524</v>
      </c>
      <c r="D176" s="85">
        <v>2</v>
      </c>
      <c r="E176" s="118" t="s">
        <v>52</v>
      </c>
      <c r="F176" s="79"/>
      <c r="G176" s="133"/>
      <c r="H176" s="139"/>
    </row>
    <row r="177" spans="1:8" ht="24.95" customHeight="1">
      <c r="A177" s="97"/>
      <c r="B177" s="138" t="s">
        <v>148</v>
      </c>
      <c r="C177" s="129" t="s">
        <v>525</v>
      </c>
      <c r="D177" s="85">
        <v>4</v>
      </c>
      <c r="E177" s="118" t="s">
        <v>52</v>
      </c>
      <c r="F177" s="79"/>
      <c r="G177" s="133"/>
      <c r="H177" s="139"/>
    </row>
    <row r="178" spans="1:8" ht="24.95" customHeight="1">
      <c r="A178" s="97"/>
      <c r="B178" s="138" t="s">
        <v>148</v>
      </c>
      <c r="C178" s="129" t="s">
        <v>526</v>
      </c>
      <c r="D178" s="85">
        <v>5</v>
      </c>
      <c r="E178" s="118" t="s">
        <v>52</v>
      </c>
      <c r="F178" s="79"/>
      <c r="G178" s="133"/>
      <c r="H178" s="139"/>
    </row>
    <row r="179" spans="1:8" ht="24.95" customHeight="1">
      <c r="A179" s="97"/>
      <c r="B179" s="138" t="s">
        <v>148</v>
      </c>
      <c r="C179" s="129" t="s">
        <v>527</v>
      </c>
      <c r="D179" s="85">
        <v>2</v>
      </c>
      <c r="E179" s="118" t="s">
        <v>52</v>
      </c>
      <c r="F179" s="79"/>
      <c r="G179" s="133"/>
      <c r="H179" s="139"/>
    </row>
    <row r="180" spans="1:8" ht="24.95" customHeight="1">
      <c r="A180" s="97"/>
      <c r="B180" s="138" t="s">
        <v>521</v>
      </c>
      <c r="C180" s="129" t="s">
        <v>523</v>
      </c>
      <c r="D180" s="85">
        <v>1</v>
      </c>
      <c r="E180" s="118" t="s">
        <v>52</v>
      </c>
      <c r="F180" s="79"/>
      <c r="G180" s="133"/>
      <c r="H180" s="139"/>
    </row>
    <row r="181" spans="1:8" ht="24.95" customHeight="1">
      <c r="A181" s="97"/>
      <c r="B181" s="138" t="s">
        <v>521</v>
      </c>
      <c r="C181" s="129" t="s">
        <v>528</v>
      </c>
      <c r="D181" s="85">
        <v>1</v>
      </c>
      <c r="E181" s="118" t="s">
        <v>52</v>
      </c>
      <c r="F181" s="79"/>
      <c r="G181" s="133"/>
      <c r="H181" s="139"/>
    </row>
    <row r="182" spans="1:8" ht="24.95" customHeight="1">
      <c r="A182" s="97"/>
      <c r="B182" s="138" t="s">
        <v>521</v>
      </c>
      <c r="C182" s="129" t="s">
        <v>529</v>
      </c>
      <c r="D182" s="85">
        <v>1</v>
      </c>
      <c r="E182" s="118" t="s">
        <v>52</v>
      </c>
      <c r="F182" s="79"/>
      <c r="G182" s="133"/>
      <c r="H182" s="139"/>
    </row>
    <row r="183" spans="1:8" ht="24.95" customHeight="1">
      <c r="A183" s="97"/>
      <c r="B183" s="120" t="s">
        <v>344</v>
      </c>
      <c r="C183" s="129" t="s">
        <v>345</v>
      </c>
      <c r="D183" s="85">
        <v>10</v>
      </c>
      <c r="E183" s="118" t="s">
        <v>52</v>
      </c>
      <c r="F183" s="79"/>
      <c r="G183" s="133"/>
      <c r="H183" s="139"/>
    </row>
    <row r="184" spans="1:8" ht="24.95" customHeight="1">
      <c r="A184" s="97"/>
      <c r="B184" s="120" t="s">
        <v>344</v>
      </c>
      <c r="C184" s="129" t="s">
        <v>520</v>
      </c>
      <c r="D184" s="85">
        <v>7</v>
      </c>
      <c r="E184" s="118" t="s">
        <v>52</v>
      </c>
      <c r="F184" s="79"/>
      <c r="G184" s="133"/>
      <c r="H184" s="139"/>
    </row>
    <row r="185" spans="1:8" ht="24.95" customHeight="1">
      <c r="A185" s="97"/>
      <c r="B185" s="138"/>
      <c r="C185" s="129"/>
      <c r="D185" s="85"/>
      <c r="E185" s="118"/>
      <c r="F185" s="79"/>
      <c r="G185" s="133"/>
      <c r="H185" s="139"/>
    </row>
    <row r="186" spans="1:8" ht="24.95" customHeight="1">
      <c r="A186" s="97"/>
      <c r="B186" s="138" t="s">
        <v>400</v>
      </c>
      <c r="C186" s="129"/>
      <c r="D186" s="85"/>
      <c r="E186" s="118"/>
      <c r="F186" s="79"/>
      <c r="G186" s="133"/>
      <c r="H186" s="139"/>
    </row>
    <row r="187" spans="1:8" ht="24.95" customHeight="1">
      <c r="A187" s="97"/>
      <c r="B187" s="138"/>
      <c r="C187" s="129"/>
      <c r="D187" s="85"/>
      <c r="E187" s="118"/>
      <c r="F187" s="79"/>
      <c r="G187" s="133"/>
      <c r="H187" s="139"/>
    </row>
    <row r="188" spans="1:8" ht="24.95" customHeight="1">
      <c r="A188" s="97"/>
      <c r="B188" s="138" t="s">
        <v>499</v>
      </c>
      <c r="C188" s="129"/>
      <c r="D188" s="85"/>
      <c r="E188" s="118"/>
      <c r="F188" s="79"/>
      <c r="G188" s="133"/>
      <c r="H188" s="139"/>
    </row>
    <row r="189" spans="1:8" ht="24.95" customHeight="1">
      <c r="A189" s="97"/>
      <c r="B189" s="120" t="s">
        <v>145</v>
      </c>
      <c r="C189" s="129"/>
      <c r="D189" s="85">
        <v>1</v>
      </c>
      <c r="E189" s="118" t="s">
        <v>70</v>
      </c>
      <c r="F189" s="79"/>
      <c r="G189" s="133"/>
      <c r="H189" s="139" t="s">
        <v>383</v>
      </c>
    </row>
    <row r="190" spans="1:8" ht="24.95" customHeight="1">
      <c r="A190" s="97"/>
      <c r="B190" s="152" t="s">
        <v>543</v>
      </c>
      <c r="C190" s="114"/>
      <c r="D190" s="85">
        <v>1</v>
      </c>
      <c r="E190" s="118" t="s">
        <v>70</v>
      </c>
      <c r="F190" s="79"/>
      <c r="G190" s="133"/>
      <c r="H190" s="139" t="s">
        <v>384</v>
      </c>
    </row>
    <row r="191" spans="1:8" ht="24.95" customHeight="1">
      <c r="A191" s="97"/>
      <c r="B191" s="138" t="s">
        <v>81</v>
      </c>
      <c r="C191" s="129"/>
      <c r="D191" s="85">
        <v>1</v>
      </c>
      <c r="E191" s="118" t="s">
        <v>53</v>
      </c>
      <c r="F191" s="79"/>
      <c r="G191" s="133"/>
      <c r="H191" s="139" t="s">
        <v>391</v>
      </c>
    </row>
    <row r="192" spans="1:8" ht="24.95" customHeight="1">
      <c r="A192" s="97"/>
      <c r="B192" s="126"/>
      <c r="C192" s="114"/>
      <c r="D192" s="146"/>
      <c r="E192" s="118"/>
      <c r="F192" s="79"/>
      <c r="G192" s="84"/>
      <c r="H192" s="128"/>
    </row>
    <row r="193" spans="1:8" ht="24.95" customHeight="1">
      <c r="A193" s="97"/>
      <c r="B193" s="138" t="s">
        <v>401</v>
      </c>
      <c r="C193" s="129"/>
      <c r="D193" s="85"/>
      <c r="E193" s="118"/>
      <c r="F193" s="79"/>
      <c r="G193" s="133"/>
      <c r="H193" s="128"/>
    </row>
    <row r="194" spans="1:8" ht="24.95" customHeight="1">
      <c r="A194" s="97"/>
      <c r="B194" s="138"/>
      <c r="C194" s="129"/>
      <c r="D194" s="85"/>
      <c r="E194" s="118"/>
      <c r="F194" s="79"/>
      <c r="G194" s="133"/>
      <c r="H194" s="139"/>
    </row>
    <row r="195" spans="1:8" ht="24.95" customHeight="1">
      <c r="A195" s="97"/>
      <c r="B195" s="144" t="s">
        <v>500</v>
      </c>
      <c r="C195" s="145"/>
      <c r="D195" s="85"/>
      <c r="E195" s="118"/>
      <c r="F195" s="79"/>
      <c r="G195" s="133"/>
      <c r="H195" s="139"/>
    </row>
    <row r="196" spans="1:8" ht="24.95" customHeight="1">
      <c r="A196" s="97"/>
      <c r="B196" s="138" t="s">
        <v>88</v>
      </c>
      <c r="C196" s="129"/>
      <c r="D196" s="85">
        <v>1</v>
      </c>
      <c r="E196" s="118" t="s">
        <v>53</v>
      </c>
      <c r="F196" s="79"/>
      <c r="G196" s="133"/>
      <c r="H196" s="139" t="s">
        <v>390</v>
      </c>
    </row>
    <row r="197" spans="1:8" ht="24.95" customHeight="1">
      <c r="A197" s="97"/>
      <c r="B197" s="138" t="s">
        <v>89</v>
      </c>
      <c r="C197" s="129"/>
      <c r="D197" s="85">
        <v>1</v>
      </c>
      <c r="E197" s="118" t="s">
        <v>53</v>
      </c>
      <c r="F197" s="79"/>
      <c r="G197" s="133"/>
      <c r="H197" s="139" t="s">
        <v>428</v>
      </c>
    </row>
    <row r="198" spans="1:8" ht="24.95" customHeight="1">
      <c r="A198" s="97"/>
      <c r="B198" s="138" t="s">
        <v>90</v>
      </c>
      <c r="C198" s="129"/>
      <c r="D198" s="85">
        <v>1</v>
      </c>
      <c r="E198" s="118" t="s">
        <v>53</v>
      </c>
      <c r="F198" s="79"/>
      <c r="G198" s="133"/>
      <c r="H198" s="139" t="s">
        <v>104</v>
      </c>
    </row>
    <row r="199" spans="1:8" ht="24.95" customHeight="1">
      <c r="A199" s="97"/>
      <c r="B199" s="138"/>
      <c r="C199" s="129"/>
      <c r="D199" s="85"/>
      <c r="E199" s="118"/>
      <c r="F199" s="79"/>
      <c r="G199" s="133"/>
      <c r="H199" s="139"/>
    </row>
    <row r="200" spans="1:8" ht="24.95" customHeight="1">
      <c r="A200" s="97"/>
      <c r="B200" s="138" t="s">
        <v>501</v>
      </c>
      <c r="C200" s="129"/>
      <c r="D200" s="85"/>
      <c r="E200" s="118"/>
      <c r="F200" s="79"/>
      <c r="G200" s="133"/>
      <c r="H200" s="128"/>
    </row>
    <row r="201" spans="1:8" ht="24.95" customHeight="1">
      <c r="A201" s="97"/>
      <c r="B201" s="138"/>
      <c r="C201" s="129"/>
      <c r="D201" s="85"/>
      <c r="E201" s="118"/>
      <c r="F201" s="79"/>
      <c r="G201" s="133"/>
      <c r="H201" s="139"/>
    </row>
    <row r="202" spans="1:8" ht="24.95" customHeight="1">
      <c r="A202" s="97"/>
      <c r="B202" s="138"/>
      <c r="C202" s="129"/>
      <c r="D202" s="85"/>
      <c r="E202" s="118"/>
      <c r="F202" s="79"/>
      <c r="G202" s="133"/>
      <c r="H202" s="139"/>
    </row>
  </sheetData>
  <phoneticPr fontId="56"/>
  <dataValidations count="3">
    <dataValidation type="list" allowBlank="1" showInputMessage="1" showErrorMessage="1" sqref="WTC982969 E65466 GQ65465 QM65465 AAI65465 AKE65465 AUA65465 BDW65465 BNS65465 BXO65465 CHK65465 CRG65465 DBC65465 DKY65465 DUU65465 EEQ65465 EOM65465 EYI65465 FIE65465 FSA65465 GBW65465 GLS65465 GVO65465 HFK65465 HPG65465 HZC65465 IIY65465 ISU65465 JCQ65465 JMM65465 JWI65465 KGE65465 KQA65465 KZW65465 LJS65465 LTO65465 MDK65465 MNG65465 MXC65465 NGY65465 NQU65465 OAQ65465 OKM65465 OUI65465 PEE65465 POA65465 PXW65465 QHS65465 QRO65465 RBK65465 RLG65465 RVC65465 SEY65465 SOU65465 SYQ65465 TIM65465 TSI65465 UCE65465 UMA65465 UVW65465 VFS65465 VPO65465 VZK65465 WJG65465 WTC65465 E131002 GQ131001 QM131001 AAI131001 AKE131001 AUA131001 BDW131001 BNS131001 BXO131001 CHK131001 CRG131001 DBC131001 DKY131001 DUU131001 EEQ131001 EOM131001 EYI131001 FIE131001 FSA131001 GBW131001 GLS131001 GVO131001 HFK131001 HPG131001 HZC131001 IIY131001 ISU131001 JCQ131001 JMM131001 JWI131001 KGE131001 KQA131001 KZW131001 LJS131001 LTO131001 MDK131001 MNG131001 MXC131001 NGY131001 NQU131001 OAQ131001 OKM131001 OUI131001 PEE131001 POA131001 PXW131001 QHS131001 QRO131001 RBK131001 RLG131001 RVC131001 SEY131001 SOU131001 SYQ131001 TIM131001 TSI131001 UCE131001 UMA131001 UVW131001 VFS131001 VPO131001 VZK131001 WJG131001 WTC131001 E196538 GQ196537 QM196537 AAI196537 AKE196537 AUA196537 BDW196537 BNS196537 BXO196537 CHK196537 CRG196537 DBC196537 DKY196537 DUU196537 EEQ196537 EOM196537 EYI196537 FIE196537 FSA196537 GBW196537 GLS196537 GVO196537 HFK196537 HPG196537 HZC196537 IIY196537 ISU196537 JCQ196537 JMM196537 JWI196537 KGE196537 KQA196537 KZW196537 LJS196537 LTO196537 MDK196537 MNG196537 MXC196537 NGY196537 NQU196537 OAQ196537 OKM196537 OUI196537 PEE196537 POA196537 PXW196537 QHS196537 QRO196537 RBK196537 RLG196537 RVC196537 SEY196537 SOU196537 SYQ196537 TIM196537 TSI196537 UCE196537 UMA196537 UVW196537 VFS196537 VPO196537 VZK196537 WJG196537 WTC196537 E262074 GQ262073 QM262073 AAI262073 AKE262073 AUA262073 BDW262073 BNS262073 BXO262073 CHK262073 CRG262073 DBC262073 DKY262073 DUU262073 EEQ262073 EOM262073 EYI262073 FIE262073 FSA262073 GBW262073 GLS262073 GVO262073 HFK262073 HPG262073 HZC262073 IIY262073 ISU262073 JCQ262073 JMM262073 JWI262073 KGE262073 KQA262073 KZW262073 LJS262073 LTO262073 MDK262073 MNG262073 MXC262073 NGY262073 NQU262073 OAQ262073 OKM262073 OUI262073 PEE262073 POA262073 PXW262073 QHS262073 QRO262073 RBK262073 RLG262073 RVC262073 SEY262073 SOU262073 SYQ262073 TIM262073 TSI262073 UCE262073 UMA262073 UVW262073 VFS262073 VPO262073 VZK262073 WJG262073 WTC262073 E327610 GQ327609 QM327609 AAI327609 AKE327609 AUA327609 BDW327609 BNS327609 BXO327609 CHK327609 CRG327609 DBC327609 DKY327609 DUU327609 EEQ327609 EOM327609 EYI327609 FIE327609 FSA327609 GBW327609 GLS327609 GVO327609 HFK327609 HPG327609 HZC327609 IIY327609 ISU327609 JCQ327609 JMM327609 JWI327609 KGE327609 KQA327609 KZW327609 LJS327609 LTO327609 MDK327609 MNG327609 MXC327609 NGY327609 NQU327609 OAQ327609 OKM327609 OUI327609 PEE327609 POA327609 PXW327609 QHS327609 QRO327609 RBK327609 RLG327609 RVC327609 SEY327609 SOU327609 SYQ327609 TIM327609 TSI327609 UCE327609 UMA327609 UVW327609 VFS327609 VPO327609 VZK327609 WJG327609 WTC327609 E393146 GQ393145 QM393145 AAI393145 AKE393145 AUA393145 BDW393145 BNS393145 BXO393145 CHK393145 CRG393145 DBC393145 DKY393145 DUU393145 EEQ393145 EOM393145 EYI393145 FIE393145 FSA393145 GBW393145 GLS393145 GVO393145 HFK393145 HPG393145 HZC393145 IIY393145 ISU393145 JCQ393145 JMM393145 JWI393145 KGE393145 KQA393145 KZW393145 LJS393145 LTO393145 MDK393145 MNG393145 MXC393145 NGY393145 NQU393145 OAQ393145 OKM393145 OUI393145 PEE393145 POA393145 PXW393145 QHS393145 QRO393145 RBK393145 RLG393145 RVC393145 SEY393145 SOU393145 SYQ393145 TIM393145 TSI393145 UCE393145 UMA393145 UVW393145 VFS393145 VPO393145 VZK393145 WJG393145 WTC393145 E458682 GQ458681 QM458681 AAI458681 AKE458681 AUA458681 BDW458681 BNS458681 BXO458681 CHK458681 CRG458681 DBC458681 DKY458681 DUU458681 EEQ458681 EOM458681 EYI458681 FIE458681 FSA458681 GBW458681 GLS458681 GVO458681 HFK458681 HPG458681 HZC458681 IIY458681 ISU458681 JCQ458681 JMM458681 JWI458681 KGE458681 KQA458681 KZW458681 LJS458681 LTO458681 MDK458681 MNG458681 MXC458681 NGY458681 NQU458681 OAQ458681 OKM458681 OUI458681 PEE458681 POA458681 PXW458681 QHS458681 QRO458681 RBK458681 RLG458681 RVC458681 SEY458681 SOU458681 SYQ458681 TIM458681 TSI458681 UCE458681 UMA458681 UVW458681 VFS458681 VPO458681 VZK458681 WJG458681 WTC458681 E524218 GQ524217 QM524217 AAI524217 AKE524217 AUA524217 BDW524217 BNS524217 BXO524217 CHK524217 CRG524217 DBC524217 DKY524217 DUU524217 EEQ524217 EOM524217 EYI524217 FIE524217 FSA524217 GBW524217 GLS524217 GVO524217 HFK524217 HPG524217 HZC524217 IIY524217 ISU524217 JCQ524217 JMM524217 JWI524217 KGE524217 KQA524217 KZW524217 LJS524217 LTO524217 MDK524217 MNG524217 MXC524217 NGY524217 NQU524217 OAQ524217 OKM524217 OUI524217 PEE524217 POA524217 PXW524217 QHS524217 QRO524217 RBK524217 RLG524217 RVC524217 SEY524217 SOU524217 SYQ524217 TIM524217 TSI524217 UCE524217 UMA524217 UVW524217 VFS524217 VPO524217 VZK524217 WJG524217 WTC524217 E589754 GQ589753 QM589753 AAI589753 AKE589753 AUA589753 BDW589753 BNS589753 BXO589753 CHK589753 CRG589753 DBC589753 DKY589753 DUU589753 EEQ589753 EOM589753 EYI589753 FIE589753 FSA589753 GBW589753 GLS589753 GVO589753 HFK589753 HPG589753 HZC589753 IIY589753 ISU589753 JCQ589753 JMM589753 JWI589753 KGE589753 KQA589753 KZW589753 LJS589753 LTO589753 MDK589753 MNG589753 MXC589753 NGY589753 NQU589753 OAQ589753 OKM589753 OUI589753 PEE589753 POA589753 PXW589753 QHS589753 QRO589753 RBK589753 RLG589753 RVC589753 SEY589753 SOU589753 SYQ589753 TIM589753 TSI589753 UCE589753 UMA589753 UVW589753 VFS589753 VPO589753 VZK589753 WJG589753 WTC589753 E655290 GQ655289 QM655289 AAI655289 AKE655289 AUA655289 BDW655289 BNS655289 BXO655289 CHK655289 CRG655289 DBC655289 DKY655289 DUU655289 EEQ655289 EOM655289 EYI655289 FIE655289 FSA655289 GBW655289 GLS655289 GVO655289 HFK655289 HPG655289 HZC655289 IIY655289 ISU655289 JCQ655289 JMM655289 JWI655289 KGE655289 KQA655289 KZW655289 LJS655289 LTO655289 MDK655289 MNG655289 MXC655289 NGY655289 NQU655289 OAQ655289 OKM655289 OUI655289 PEE655289 POA655289 PXW655289 QHS655289 QRO655289 RBK655289 RLG655289 RVC655289 SEY655289 SOU655289 SYQ655289 TIM655289 TSI655289 UCE655289 UMA655289 UVW655289 VFS655289 VPO655289 VZK655289 WJG655289 WTC655289 E720826 GQ720825 QM720825 AAI720825 AKE720825 AUA720825 BDW720825 BNS720825 BXO720825 CHK720825 CRG720825 DBC720825 DKY720825 DUU720825 EEQ720825 EOM720825 EYI720825 FIE720825 FSA720825 GBW720825 GLS720825 GVO720825 HFK720825 HPG720825 HZC720825 IIY720825 ISU720825 JCQ720825 JMM720825 JWI720825 KGE720825 KQA720825 KZW720825 LJS720825 LTO720825 MDK720825 MNG720825 MXC720825 NGY720825 NQU720825 OAQ720825 OKM720825 OUI720825 PEE720825 POA720825 PXW720825 QHS720825 QRO720825 RBK720825 RLG720825 RVC720825 SEY720825 SOU720825 SYQ720825 TIM720825 TSI720825 UCE720825 UMA720825 UVW720825 VFS720825 VPO720825 VZK720825 WJG720825 WTC720825 E786362 GQ786361 QM786361 AAI786361 AKE786361 AUA786361 BDW786361 BNS786361 BXO786361 CHK786361 CRG786361 DBC786361 DKY786361 DUU786361 EEQ786361 EOM786361 EYI786361 FIE786361 FSA786361 GBW786361 GLS786361 GVO786361 HFK786361 HPG786361 HZC786361 IIY786361 ISU786361 JCQ786361 JMM786361 JWI786361 KGE786361 KQA786361 KZW786361 LJS786361 LTO786361 MDK786361 MNG786361 MXC786361 NGY786361 NQU786361 OAQ786361 OKM786361 OUI786361 PEE786361 POA786361 PXW786361 QHS786361 QRO786361 RBK786361 RLG786361 RVC786361 SEY786361 SOU786361 SYQ786361 TIM786361 TSI786361 UCE786361 UMA786361 UVW786361 VFS786361 VPO786361 VZK786361 WJG786361 WTC786361 E851898 GQ851897 QM851897 AAI851897 AKE851897 AUA851897 BDW851897 BNS851897 BXO851897 CHK851897 CRG851897 DBC851897 DKY851897 DUU851897 EEQ851897 EOM851897 EYI851897 FIE851897 FSA851897 GBW851897 GLS851897 GVO851897 HFK851897 HPG851897 HZC851897 IIY851897 ISU851897 JCQ851897 JMM851897 JWI851897 KGE851897 KQA851897 KZW851897 LJS851897 LTO851897 MDK851897 MNG851897 MXC851897 NGY851897 NQU851897 OAQ851897 OKM851897 OUI851897 PEE851897 POA851897 PXW851897 QHS851897 QRO851897 RBK851897 RLG851897 RVC851897 SEY851897 SOU851897 SYQ851897 TIM851897 TSI851897 UCE851897 UMA851897 UVW851897 VFS851897 VPO851897 VZK851897 WJG851897 WTC851897 E917434 GQ917433 QM917433 AAI917433 AKE917433 AUA917433 BDW917433 BNS917433 BXO917433 CHK917433 CRG917433 DBC917433 DKY917433 DUU917433 EEQ917433 EOM917433 EYI917433 FIE917433 FSA917433 GBW917433 GLS917433 GVO917433 HFK917433 HPG917433 HZC917433 IIY917433 ISU917433 JCQ917433 JMM917433 JWI917433 KGE917433 KQA917433 KZW917433 LJS917433 LTO917433 MDK917433 MNG917433 MXC917433 NGY917433 NQU917433 OAQ917433 OKM917433 OUI917433 PEE917433 POA917433 PXW917433 QHS917433 QRO917433 RBK917433 RLG917433 RVC917433 SEY917433 SOU917433 SYQ917433 TIM917433 TSI917433 UCE917433 UMA917433 UVW917433 VFS917433 VPO917433 VZK917433 WJG917433 WTC917433 E982970 GQ982969 QM982969 AAI982969 AKE982969 AUA982969 BDW982969 BNS982969 BXO982969 CHK982969 CRG982969 DBC982969 DKY982969 DUU982969 EEQ982969 EOM982969 EYI982969 FIE982969 FSA982969 GBW982969 GLS982969 GVO982969 HFK982969 HPG982969 HZC982969 IIY982969 ISU982969 JCQ982969 JMM982969 JWI982969 KGE982969 KQA982969 KZW982969 LJS982969 LTO982969 MDK982969 MNG982969 MXC982969 NGY982969 NQU982969 OAQ982969 OKM982969 OUI982969 PEE982969 POA982969 PXW982969 QHS982969 QRO982969 RBK982969 RLG982969 RVC982969 SEY982969 SOU982969 SYQ982969 TIM982969 TSI982969 UCE982969 UMA982969 UVW982969 VFS982969 VPO982969 VZK982969 WJG982969" xr:uid="{00000000-0002-0000-0500-000000000000}">
      <formula1>"枚,台,本,m,㎡,m3,t,kg,か所,個,式,組"</formula1>
    </dataValidation>
    <dataValidation imeMode="on" allowBlank="1" showInputMessage="1" showErrorMessage="1" sqref="B65426:B130956 GN65425:GN130955 QJ65425:QJ130955 AAF65425:AAF130955 AKB65425:AKB130955 ATX65425:ATX130955 BDT65425:BDT130955 BNP65425:BNP130955 BXL65425:BXL130955 CHH65425:CHH130955 CRD65425:CRD130955 DAZ65425:DAZ130955 DKV65425:DKV130955 DUR65425:DUR130955 EEN65425:EEN130955 EOJ65425:EOJ130955 EYF65425:EYF130955 FIB65425:FIB130955 FRX65425:FRX130955 GBT65425:GBT130955 GLP65425:GLP130955 GVL65425:GVL130955 HFH65425:HFH130955 HPD65425:HPD130955 HYZ65425:HYZ130955 IIV65425:IIV130955 ISR65425:ISR130955 JCN65425:JCN130955 JMJ65425:JMJ130955 JWF65425:JWF130955 KGB65425:KGB130955 KPX65425:KPX130955 KZT65425:KZT130955 LJP65425:LJP130955 LTL65425:LTL130955 MDH65425:MDH130955 MND65425:MND130955 MWZ65425:MWZ130955 NGV65425:NGV130955 NQR65425:NQR130955 OAN65425:OAN130955 OKJ65425:OKJ130955 OUF65425:OUF130955 PEB65425:PEB130955 PNX65425:PNX130955 PXT65425:PXT130955 QHP65425:QHP130955 QRL65425:QRL130955 RBH65425:RBH130955 RLD65425:RLD130955 RUZ65425:RUZ130955 SEV65425:SEV130955 SOR65425:SOR130955 SYN65425:SYN130955 TIJ65425:TIJ130955 TSF65425:TSF130955 UCB65425:UCB130955 ULX65425:ULX130955 UVT65425:UVT130955 VFP65425:VFP130955 VPL65425:VPL130955 VZH65425:VZH130955 WJD65425:WJD130955 WSZ65425:WSZ130955 B130962:B196492 GN130961:GN196491 QJ130961:QJ196491 AAF130961:AAF196491 AKB130961:AKB196491 ATX130961:ATX196491 BDT130961:BDT196491 BNP130961:BNP196491 BXL130961:BXL196491 CHH130961:CHH196491 CRD130961:CRD196491 DAZ130961:DAZ196491 DKV130961:DKV196491 DUR130961:DUR196491 EEN130961:EEN196491 EOJ130961:EOJ196491 EYF130961:EYF196491 FIB130961:FIB196491 FRX130961:FRX196491 GBT130961:GBT196491 GLP130961:GLP196491 GVL130961:GVL196491 HFH130961:HFH196491 HPD130961:HPD196491 HYZ130961:HYZ196491 IIV130961:IIV196491 ISR130961:ISR196491 JCN130961:JCN196491 JMJ130961:JMJ196491 JWF130961:JWF196491 KGB130961:KGB196491 KPX130961:KPX196491 KZT130961:KZT196491 LJP130961:LJP196491 LTL130961:LTL196491 MDH130961:MDH196491 MND130961:MND196491 MWZ130961:MWZ196491 NGV130961:NGV196491 NQR130961:NQR196491 OAN130961:OAN196491 OKJ130961:OKJ196491 OUF130961:OUF196491 PEB130961:PEB196491 PNX130961:PNX196491 PXT130961:PXT196491 QHP130961:QHP196491 QRL130961:QRL196491 RBH130961:RBH196491 RLD130961:RLD196491 RUZ130961:RUZ196491 SEV130961:SEV196491 SOR130961:SOR196491 SYN130961:SYN196491 TIJ130961:TIJ196491 TSF130961:TSF196491 UCB130961:UCB196491 ULX130961:ULX196491 UVT130961:UVT196491 VFP130961:VFP196491 VPL130961:VPL196491 VZH130961:VZH196491 WJD130961:WJD196491 WSZ130961:WSZ196491 B196498:B262028 GN196497:GN262027 QJ196497:QJ262027 AAF196497:AAF262027 AKB196497:AKB262027 ATX196497:ATX262027 BDT196497:BDT262027 BNP196497:BNP262027 BXL196497:BXL262027 CHH196497:CHH262027 CRD196497:CRD262027 DAZ196497:DAZ262027 DKV196497:DKV262027 DUR196497:DUR262027 EEN196497:EEN262027 EOJ196497:EOJ262027 EYF196497:EYF262027 FIB196497:FIB262027 FRX196497:FRX262027 GBT196497:GBT262027 GLP196497:GLP262027 GVL196497:GVL262027 HFH196497:HFH262027 HPD196497:HPD262027 HYZ196497:HYZ262027 IIV196497:IIV262027 ISR196497:ISR262027 JCN196497:JCN262027 JMJ196497:JMJ262027 JWF196497:JWF262027 KGB196497:KGB262027 KPX196497:KPX262027 KZT196497:KZT262027 LJP196497:LJP262027 LTL196497:LTL262027 MDH196497:MDH262027 MND196497:MND262027 MWZ196497:MWZ262027 NGV196497:NGV262027 NQR196497:NQR262027 OAN196497:OAN262027 OKJ196497:OKJ262027 OUF196497:OUF262027 PEB196497:PEB262027 PNX196497:PNX262027 PXT196497:PXT262027 QHP196497:QHP262027 QRL196497:QRL262027 RBH196497:RBH262027 RLD196497:RLD262027 RUZ196497:RUZ262027 SEV196497:SEV262027 SOR196497:SOR262027 SYN196497:SYN262027 TIJ196497:TIJ262027 TSF196497:TSF262027 UCB196497:UCB262027 ULX196497:ULX262027 UVT196497:UVT262027 VFP196497:VFP262027 VPL196497:VPL262027 VZH196497:VZH262027 WJD196497:WJD262027 WSZ196497:WSZ262027 B262034:B327564 GN262033:GN327563 QJ262033:QJ327563 AAF262033:AAF327563 AKB262033:AKB327563 ATX262033:ATX327563 BDT262033:BDT327563 BNP262033:BNP327563 BXL262033:BXL327563 CHH262033:CHH327563 CRD262033:CRD327563 DAZ262033:DAZ327563 DKV262033:DKV327563 DUR262033:DUR327563 EEN262033:EEN327563 EOJ262033:EOJ327563 EYF262033:EYF327563 FIB262033:FIB327563 FRX262033:FRX327563 GBT262033:GBT327563 GLP262033:GLP327563 GVL262033:GVL327563 HFH262033:HFH327563 HPD262033:HPD327563 HYZ262033:HYZ327563 IIV262033:IIV327563 ISR262033:ISR327563 JCN262033:JCN327563 JMJ262033:JMJ327563 JWF262033:JWF327563 KGB262033:KGB327563 KPX262033:KPX327563 KZT262033:KZT327563 LJP262033:LJP327563 LTL262033:LTL327563 MDH262033:MDH327563 MND262033:MND327563 MWZ262033:MWZ327563 NGV262033:NGV327563 NQR262033:NQR327563 OAN262033:OAN327563 OKJ262033:OKJ327563 OUF262033:OUF327563 PEB262033:PEB327563 PNX262033:PNX327563 PXT262033:PXT327563 QHP262033:QHP327563 QRL262033:QRL327563 RBH262033:RBH327563 RLD262033:RLD327563 RUZ262033:RUZ327563 SEV262033:SEV327563 SOR262033:SOR327563 SYN262033:SYN327563 TIJ262033:TIJ327563 TSF262033:TSF327563 UCB262033:UCB327563 ULX262033:ULX327563 UVT262033:UVT327563 VFP262033:VFP327563 VPL262033:VPL327563 VZH262033:VZH327563 WJD262033:WJD327563 WSZ262033:WSZ327563 B327570:B393100 GN327569:GN393099 QJ327569:QJ393099 AAF327569:AAF393099 AKB327569:AKB393099 ATX327569:ATX393099 BDT327569:BDT393099 BNP327569:BNP393099 BXL327569:BXL393099 CHH327569:CHH393099 CRD327569:CRD393099 DAZ327569:DAZ393099 DKV327569:DKV393099 DUR327569:DUR393099 EEN327569:EEN393099 EOJ327569:EOJ393099 EYF327569:EYF393099 FIB327569:FIB393099 FRX327569:FRX393099 GBT327569:GBT393099 GLP327569:GLP393099 GVL327569:GVL393099 HFH327569:HFH393099 HPD327569:HPD393099 HYZ327569:HYZ393099 IIV327569:IIV393099 ISR327569:ISR393099 JCN327569:JCN393099 JMJ327569:JMJ393099 JWF327569:JWF393099 KGB327569:KGB393099 KPX327569:KPX393099 KZT327569:KZT393099 LJP327569:LJP393099 LTL327569:LTL393099 MDH327569:MDH393099 MND327569:MND393099 MWZ327569:MWZ393099 NGV327569:NGV393099 NQR327569:NQR393099 OAN327569:OAN393099 OKJ327569:OKJ393099 OUF327569:OUF393099 PEB327569:PEB393099 PNX327569:PNX393099 PXT327569:PXT393099 QHP327569:QHP393099 QRL327569:QRL393099 RBH327569:RBH393099 RLD327569:RLD393099 RUZ327569:RUZ393099 SEV327569:SEV393099 SOR327569:SOR393099 SYN327569:SYN393099 TIJ327569:TIJ393099 TSF327569:TSF393099 UCB327569:UCB393099 ULX327569:ULX393099 UVT327569:UVT393099 VFP327569:VFP393099 VPL327569:VPL393099 VZH327569:VZH393099 WJD327569:WJD393099 WSZ327569:WSZ393099 B393106:B458636 GN393105:GN458635 QJ393105:QJ458635 AAF393105:AAF458635 AKB393105:AKB458635 ATX393105:ATX458635 BDT393105:BDT458635 BNP393105:BNP458635 BXL393105:BXL458635 CHH393105:CHH458635 CRD393105:CRD458635 DAZ393105:DAZ458635 DKV393105:DKV458635 DUR393105:DUR458635 EEN393105:EEN458635 EOJ393105:EOJ458635 EYF393105:EYF458635 FIB393105:FIB458635 FRX393105:FRX458635 GBT393105:GBT458635 GLP393105:GLP458635 GVL393105:GVL458635 HFH393105:HFH458635 HPD393105:HPD458635 HYZ393105:HYZ458635 IIV393105:IIV458635 ISR393105:ISR458635 JCN393105:JCN458635 JMJ393105:JMJ458635 JWF393105:JWF458635 KGB393105:KGB458635 KPX393105:KPX458635 KZT393105:KZT458635 LJP393105:LJP458635 LTL393105:LTL458635 MDH393105:MDH458635 MND393105:MND458635 MWZ393105:MWZ458635 NGV393105:NGV458635 NQR393105:NQR458635 OAN393105:OAN458635 OKJ393105:OKJ458635 OUF393105:OUF458635 PEB393105:PEB458635 PNX393105:PNX458635 PXT393105:PXT458635 QHP393105:QHP458635 QRL393105:QRL458635 RBH393105:RBH458635 RLD393105:RLD458635 RUZ393105:RUZ458635 SEV393105:SEV458635 SOR393105:SOR458635 SYN393105:SYN458635 TIJ393105:TIJ458635 TSF393105:TSF458635 UCB393105:UCB458635 ULX393105:ULX458635 UVT393105:UVT458635 VFP393105:VFP458635 VPL393105:VPL458635 VZH393105:VZH458635 WJD393105:WJD458635 WSZ393105:WSZ458635 B458642:B524172 GN458641:GN524171 QJ458641:QJ524171 AAF458641:AAF524171 AKB458641:AKB524171 ATX458641:ATX524171 BDT458641:BDT524171 BNP458641:BNP524171 BXL458641:BXL524171 CHH458641:CHH524171 CRD458641:CRD524171 DAZ458641:DAZ524171 DKV458641:DKV524171 DUR458641:DUR524171 EEN458641:EEN524171 EOJ458641:EOJ524171 EYF458641:EYF524171 FIB458641:FIB524171 FRX458641:FRX524171 GBT458641:GBT524171 GLP458641:GLP524171 GVL458641:GVL524171 HFH458641:HFH524171 HPD458641:HPD524171 HYZ458641:HYZ524171 IIV458641:IIV524171 ISR458641:ISR524171 JCN458641:JCN524171 JMJ458641:JMJ524171 JWF458641:JWF524171 KGB458641:KGB524171 KPX458641:KPX524171 KZT458641:KZT524171 LJP458641:LJP524171 LTL458641:LTL524171 MDH458641:MDH524171 MND458641:MND524171 MWZ458641:MWZ524171 NGV458641:NGV524171 NQR458641:NQR524171 OAN458641:OAN524171 OKJ458641:OKJ524171 OUF458641:OUF524171 PEB458641:PEB524171 PNX458641:PNX524171 PXT458641:PXT524171 QHP458641:QHP524171 QRL458641:QRL524171 RBH458641:RBH524171 RLD458641:RLD524171 RUZ458641:RUZ524171 SEV458641:SEV524171 SOR458641:SOR524171 SYN458641:SYN524171 TIJ458641:TIJ524171 TSF458641:TSF524171 UCB458641:UCB524171 ULX458641:ULX524171 UVT458641:UVT524171 VFP458641:VFP524171 VPL458641:VPL524171 VZH458641:VZH524171 WJD458641:WJD524171 WSZ458641:WSZ524171 B524178:B589708 GN524177:GN589707 QJ524177:QJ589707 AAF524177:AAF589707 AKB524177:AKB589707 ATX524177:ATX589707 BDT524177:BDT589707 BNP524177:BNP589707 BXL524177:BXL589707 CHH524177:CHH589707 CRD524177:CRD589707 DAZ524177:DAZ589707 DKV524177:DKV589707 DUR524177:DUR589707 EEN524177:EEN589707 EOJ524177:EOJ589707 EYF524177:EYF589707 FIB524177:FIB589707 FRX524177:FRX589707 GBT524177:GBT589707 GLP524177:GLP589707 GVL524177:GVL589707 HFH524177:HFH589707 HPD524177:HPD589707 HYZ524177:HYZ589707 IIV524177:IIV589707 ISR524177:ISR589707 JCN524177:JCN589707 JMJ524177:JMJ589707 JWF524177:JWF589707 KGB524177:KGB589707 KPX524177:KPX589707 KZT524177:KZT589707 LJP524177:LJP589707 LTL524177:LTL589707 MDH524177:MDH589707 MND524177:MND589707 MWZ524177:MWZ589707 NGV524177:NGV589707 NQR524177:NQR589707 OAN524177:OAN589707 OKJ524177:OKJ589707 OUF524177:OUF589707 PEB524177:PEB589707 PNX524177:PNX589707 PXT524177:PXT589707 QHP524177:QHP589707 QRL524177:QRL589707 RBH524177:RBH589707 RLD524177:RLD589707 RUZ524177:RUZ589707 SEV524177:SEV589707 SOR524177:SOR589707 SYN524177:SYN589707 TIJ524177:TIJ589707 TSF524177:TSF589707 UCB524177:UCB589707 ULX524177:ULX589707 UVT524177:UVT589707 VFP524177:VFP589707 VPL524177:VPL589707 VZH524177:VZH589707 WJD524177:WJD589707 WSZ524177:WSZ589707 B589714:B655244 GN589713:GN655243 QJ589713:QJ655243 AAF589713:AAF655243 AKB589713:AKB655243 ATX589713:ATX655243 BDT589713:BDT655243 BNP589713:BNP655243 BXL589713:BXL655243 CHH589713:CHH655243 CRD589713:CRD655243 DAZ589713:DAZ655243 DKV589713:DKV655243 DUR589713:DUR655243 EEN589713:EEN655243 EOJ589713:EOJ655243 EYF589713:EYF655243 FIB589713:FIB655243 FRX589713:FRX655243 GBT589713:GBT655243 GLP589713:GLP655243 GVL589713:GVL655243 HFH589713:HFH655243 HPD589713:HPD655243 HYZ589713:HYZ655243 IIV589713:IIV655243 ISR589713:ISR655243 JCN589713:JCN655243 JMJ589713:JMJ655243 JWF589713:JWF655243 KGB589713:KGB655243 KPX589713:KPX655243 KZT589713:KZT655243 LJP589713:LJP655243 LTL589713:LTL655243 MDH589713:MDH655243 MND589713:MND655243 MWZ589713:MWZ655243 NGV589713:NGV655243 NQR589713:NQR655243 OAN589713:OAN655243 OKJ589713:OKJ655243 OUF589713:OUF655243 PEB589713:PEB655243 PNX589713:PNX655243 PXT589713:PXT655243 QHP589713:QHP655243 QRL589713:QRL655243 RBH589713:RBH655243 RLD589713:RLD655243 RUZ589713:RUZ655243 SEV589713:SEV655243 SOR589713:SOR655243 SYN589713:SYN655243 TIJ589713:TIJ655243 TSF589713:TSF655243 UCB589713:UCB655243 ULX589713:ULX655243 UVT589713:UVT655243 VFP589713:VFP655243 VPL589713:VPL655243 VZH589713:VZH655243 WJD589713:WJD655243 WSZ589713:WSZ655243 B655250:B720780 GN655249:GN720779 QJ655249:QJ720779 AAF655249:AAF720779 AKB655249:AKB720779 ATX655249:ATX720779 BDT655249:BDT720779 BNP655249:BNP720779 BXL655249:BXL720779 CHH655249:CHH720779 CRD655249:CRD720779 DAZ655249:DAZ720779 DKV655249:DKV720779 DUR655249:DUR720779 EEN655249:EEN720779 EOJ655249:EOJ720779 EYF655249:EYF720779 FIB655249:FIB720779 FRX655249:FRX720779 GBT655249:GBT720779 GLP655249:GLP720779 GVL655249:GVL720779 HFH655249:HFH720779 HPD655249:HPD720779 HYZ655249:HYZ720779 IIV655249:IIV720779 ISR655249:ISR720779 JCN655249:JCN720779 JMJ655249:JMJ720779 JWF655249:JWF720779 KGB655249:KGB720779 KPX655249:KPX720779 KZT655249:KZT720779 LJP655249:LJP720779 LTL655249:LTL720779 MDH655249:MDH720779 MND655249:MND720779 MWZ655249:MWZ720779 NGV655249:NGV720779 NQR655249:NQR720779 OAN655249:OAN720779 OKJ655249:OKJ720779 OUF655249:OUF720779 PEB655249:PEB720779 PNX655249:PNX720779 PXT655249:PXT720779 QHP655249:QHP720779 QRL655249:QRL720779 RBH655249:RBH720779 RLD655249:RLD720779 RUZ655249:RUZ720779 SEV655249:SEV720779 SOR655249:SOR720779 SYN655249:SYN720779 TIJ655249:TIJ720779 TSF655249:TSF720779 UCB655249:UCB720779 ULX655249:ULX720779 UVT655249:UVT720779 VFP655249:VFP720779 VPL655249:VPL720779 VZH655249:VZH720779 WJD655249:WJD720779 WSZ655249:WSZ720779 B720786:B786316 GN720785:GN786315 QJ720785:QJ786315 AAF720785:AAF786315 AKB720785:AKB786315 ATX720785:ATX786315 BDT720785:BDT786315 BNP720785:BNP786315 BXL720785:BXL786315 CHH720785:CHH786315 CRD720785:CRD786315 DAZ720785:DAZ786315 DKV720785:DKV786315 DUR720785:DUR786315 EEN720785:EEN786315 EOJ720785:EOJ786315 EYF720785:EYF786315 FIB720785:FIB786315 FRX720785:FRX786315 GBT720785:GBT786315 GLP720785:GLP786315 GVL720785:GVL786315 HFH720785:HFH786315 HPD720785:HPD786315 HYZ720785:HYZ786315 IIV720785:IIV786315 ISR720785:ISR786315 JCN720785:JCN786315 JMJ720785:JMJ786315 JWF720785:JWF786315 KGB720785:KGB786315 KPX720785:KPX786315 KZT720785:KZT786315 LJP720785:LJP786315 LTL720785:LTL786315 MDH720785:MDH786315 MND720785:MND786315 MWZ720785:MWZ786315 NGV720785:NGV786315 NQR720785:NQR786315 OAN720785:OAN786315 OKJ720785:OKJ786315 OUF720785:OUF786315 PEB720785:PEB786315 PNX720785:PNX786315 PXT720785:PXT786315 QHP720785:QHP786315 QRL720785:QRL786315 RBH720785:RBH786315 RLD720785:RLD786315 RUZ720785:RUZ786315 SEV720785:SEV786315 SOR720785:SOR786315 SYN720785:SYN786315 TIJ720785:TIJ786315 TSF720785:TSF786315 UCB720785:UCB786315 ULX720785:ULX786315 UVT720785:UVT786315 VFP720785:VFP786315 VPL720785:VPL786315 VZH720785:VZH786315 WJD720785:WJD786315 WSZ720785:WSZ786315 B786322:B851852 GN786321:GN851851 QJ786321:QJ851851 AAF786321:AAF851851 AKB786321:AKB851851 ATX786321:ATX851851 BDT786321:BDT851851 BNP786321:BNP851851 BXL786321:BXL851851 CHH786321:CHH851851 CRD786321:CRD851851 DAZ786321:DAZ851851 DKV786321:DKV851851 DUR786321:DUR851851 EEN786321:EEN851851 EOJ786321:EOJ851851 EYF786321:EYF851851 FIB786321:FIB851851 FRX786321:FRX851851 GBT786321:GBT851851 GLP786321:GLP851851 GVL786321:GVL851851 HFH786321:HFH851851 HPD786321:HPD851851 HYZ786321:HYZ851851 IIV786321:IIV851851 ISR786321:ISR851851 JCN786321:JCN851851 JMJ786321:JMJ851851 JWF786321:JWF851851 KGB786321:KGB851851 KPX786321:KPX851851 KZT786321:KZT851851 LJP786321:LJP851851 LTL786321:LTL851851 MDH786321:MDH851851 MND786321:MND851851 MWZ786321:MWZ851851 NGV786321:NGV851851 NQR786321:NQR851851 OAN786321:OAN851851 OKJ786321:OKJ851851 OUF786321:OUF851851 PEB786321:PEB851851 PNX786321:PNX851851 PXT786321:PXT851851 QHP786321:QHP851851 QRL786321:QRL851851 RBH786321:RBH851851 RLD786321:RLD851851 RUZ786321:RUZ851851 SEV786321:SEV851851 SOR786321:SOR851851 SYN786321:SYN851851 TIJ786321:TIJ851851 TSF786321:TSF851851 UCB786321:UCB851851 ULX786321:ULX851851 UVT786321:UVT851851 VFP786321:VFP851851 VPL786321:VPL851851 VZH786321:VZH851851 WJD786321:WJD851851 WSZ786321:WSZ851851 B851858:B917388 GN851857:GN917387 QJ851857:QJ917387 AAF851857:AAF917387 AKB851857:AKB917387 ATX851857:ATX917387 BDT851857:BDT917387 BNP851857:BNP917387 BXL851857:BXL917387 CHH851857:CHH917387 CRD851857:CRD917387 DAZ851857:DAZ917387 DKV851857:DKV917387 DUR851857:DUR917387 EEN851857:EEN917387 EOJ851857:EOJ917387 EYF851857:EYF917387 FIB851857:FIB917387 FRX851857:FRX917387 GBT851857:GBT917387 GLP851857:GLP917387 GVL851857:GVL917387 HFH851857:HFH917387 HPD851857:HPD917387 HYZ851857:HYZ917387 IIV851857:IIV917387 ISR851857:ISR917387 JCN851857:JCN917387 JMJ851857:JMJ917387 JWF851857:JWF917387 KGB851857:KGB917387 KPX851857:KPX917387 KZT851857:KZT917387 LJP851857:LJP917387 LTL851857:LTL917387 MDH851857:MDH917387 MND851857:MND917387 MWZ851857:MWZ917387 NGV851857:NGV917387 NQR851857:NQR917387 OAN851857:OAN917387 OKJ851857:OKJ917387 OUF851857:OUF917387 PEB851857:PEB917387 PNX851857:PNX917387 PXT851857:PXT917387 QHP851857:QHP917387 QRL851857:QRL917387 RBH851857:RBH917387 RLD851857:RLD917387 RUZ851857:RUZ917387 SEV851857:SEV917387 SOR851857:SOR917387 SYN851857:SYN917387 TIJ851857:TIJ917387 TSF851857:TSF917387 UCB851857:UCB917387 ULX851857:ULX917387 UVT851857:UVT917387 VFP851857:VFP917387 VPL851857:VPL917387 VZH851857:VZH917387 WJD851857:WJD917387 WSZ851857:WSZ917387 B917394:B982924 GN917393:GN982923 QJ917393:QJ982923 AAF917393:AAF982923 AKB917393:AKB982923 ATX917393:ATX982923 BDT917393:BDT982923 BNP917393:BNP982923 BXL917393:BXL982923 CHH917393:CHH982923 CRD917393:CRD982923 DAZ917393:DAZ982923 DKV917393:DKV982923 DUR917393:DUR982923 EEN917393:EEN982923 EOJ917393:EOJ982923 EYF917393:EYF982923 FIB917393:FIB982923 FRX917393:FRX982923 GBT917393:GBT982923 GLP917393:GLP982923 GVL917393:GVL982923 HFH917393:HFH982923 HPD917393:HPD982923 HYZ917393:HYZ982923 IIV917393:IIV982923 ISR917393:ISR982923 JCN917393:JCN982923 JMJ917393:JMJ982923 JWF917393:JWF982923 KGB917393:KGB982923 KPX917393:KPX982923 KZT917393:KZT982923 LJP917393:LJP982923 LTL917393:LTL982923 MDH917393:MDH982923 MND917393:MND982923 MWZ917393:MWZ982923 NGV917393:NGV982923 NQR917393:NQR982923 OAN917393:OAN982923 OKJ917393:OKJ982923 OUF917393:OUF982923 PEB917393:PEB982923 PNX917393:PNX982923 PXT917393:PXT982923 QHP917393:QHP982923 QRL917393:QRL982923 RBH917393:RBH982923 RLD917393:RLD982923 RUZ917393:RUZ982923 SEV917393:SEV982923 SOR917393:SOR982923 SYN917393:SYN982923 TIJ917393:TIJ982923 TSF917393:TSF982923 UCB917393:UCB982923 ULX917393:ULX982923 UVT917393:UVT982923 VFP917393:VFP982923 VPL917393:VPL982923 VZH917393:VZH982923 WJD917393:WJD982923 WSZ917393:WSZ982923 H65429:H65432 GT65428:GT65431 QP65428:QP65431 AAL65428:AAL65431 AKH65428:AKH65431 AUD65428:AUD65431 BDZ65428:BDZ65431 BNV65428:BNV65431 BXR65428:BXR65431 CHN65428:CHN65431 CRJ65428:CRJ65431 DBF65428:DBF65431 DLB65428:DLB65431 DUX65428:DUX65431 EET65428:EET65431 EOP65428:EOP65431 EYL65428:EYL65431 FIH65428:FIH65431 FSD65428:FSD65431 GBZ65428:GBZ65431 GLV65428:GLV65431 GVR65428:GVR65431 HFN65428:HFN65431 HPJ65428:HPJ65431 HZF65428:HZF65431 IJB65428:IJB65431 ISX65428:ISX65431 JCT65428:JCT65431 JMP65428:JMP65431 JWL65428:JWL65431 KGH65428:KGH65431 KQD65428:KQD65431 KZZ65428:KZZ65431 LJV65428:LJV65431 LTR65428:LTR65431 MDN65428:MDN65431 MNJ65428:MNJ65431 MXF65428:MXF65431 NHB65428:NHB65431 NQX65428:NQX65431 OAT65428:OAT65431 OKP65428:OKP65431 OUL65428:OUL65431 PEH65428:PEH65431 POD65428:POD65431 PXZ65428:PXZ65431 QHV65428:QHV65431 QRR65428:QRR65431 RBN65428:RBN65431 RLJ65428:RLJ65431 RVF65428:RVF65431 SFB65428:SFB65431 SOX65428:SOX65431 SYT65428:SYT65431 TIP65428:TIP65431 TSL65428:TSL65431 UCH65428:UCH65431 UMD65428:UMD65431 UVZ65428:UVZ65431 VFV65428:VFV65431 VPR65428:VPR65431 VZN65428:VZN65431 WJJ65428:WJJ65431 WTF65428:WTF65431 H130965:H130968 GT130964:GT130967 QP130964:QP130967 AAL130964:AAL130967 AKH130964:AKH130967 AUD130964:AUD130967 BDZ130964:BDZ130967 BNV130964:BNV130967 BXR130964:BXR130967 CHN130964:CHN130967 CRJ130964:CRJ130967 DBF130964:DBF130967 DLB130964:DLB130967 DUX130964:DUX130967 EET130964:EET130967 EOP130964:EOP130967 EYL130964:EYL130967 FIH130964:FIH130967 FSD130964:FSD130967 GBZ130964:GBZ130967 GLV130964:GLV130967 GVR130964:GVR130967 HFN130964:HFN130967 HPJ130964:HPJ130967 HZF130964:HZF130967 IJB130964:IJB130967 ISX130964:ISX130967 JCT130964:JCT130967 JMP130964:JMP130967 JWL130964:JWL130967 KGH130964:KGH130967 KQD130964:KQD130967 KZZ130964:KZZ130967 LJV130964:LJV130967 LTR130964:LTR130967 MDN130964:MDN130967 MNJ130964:MNJ130967 MXF130964:MXF130967 NHB130964:NHB130967 NQX130964:NQX130967 OAT130964:OAT130967 OKP130964:OKP130967 OUL130964:OUL130967 PEH130964:PEH130967 POD130964:POD130967 PXZ130964:PXZ130967 QHV130964:QHV130967 QRR130964:QRR130967 RBN130964:RBN130967 RLJ130964:RLJ130967 RVF130964:RVF130967 SFB130964:SFB130967 SOX130964:SOX130967 SYT130964:SYT130967 TIP130964:TIP130967 TSL130964:TSL130967 UCH130964:UCH130967 UMD130964:UMD130967 UVZ130964:UVZ130967 VFV130964:VFV130967 VPR130964:VPR130967 VZN130964:VZN130967 WJJ130964:WJJ130967 WTF130964:WTF130967 H196501:H196504 GT196500:GT196503 QP196500:QP196503 AAL196500:AAL196503 AKH196500:AKH196503 AUD196500:AUD196503 BDZ196500:BDZ196503 BNV196500:BNV196503 BXR196500:BXR196503 CHN196500:CHN196503 CRJ196500:CRJ196503 DBF196500:DBF196503 DLB196500:DLB196503 DUX196500:DUX196503 EET196500:EET196503 EOP196500:EOP196503 EYL196500:EYL196503 FIH196500:FIH196503 FSD196500:FSD196503 GBZ196500:GBZ196503 GLV196500:GLV196503 GVR196500:GVR196503 HFN196500:HFN196503 HPJ196500:HPJ196503 HZF196500:HZF196503 IJB196500:IJB196503 ISX196500:ISX196503 JCT196500:JCT196503 JMP196500:JMP196503 JWL196500:JWL196503 KGH196500:KGH196503 KQD196500:KQD196503 KZZ196500:KZZ196503 LJV196500:LJV196503 LTR196500:LTR196503 MDN196500:MDN196503 MNJ196500:MNJ196503 MXF196500:MXF196503 NHB196500:NHB196503 NQX196500:NQX196503 OAT196500:OAT196503 OKP196500:OKP196503 OUL196500:OUL196503 PEH196500:PEH196503 POD196500:POD196503 PXZ196500:PXZ196503 QHV196500:QHV196503 QRR196500:QRR196503 RBN196500:RBN196503 RLJ196500:RLJ196503 RVF196500:RVF196503 SFB196500:SFB196503 SOX196500:SOX196503 SYT196500:SYT196503 TIP196500:TIP196503 TSL196500:TSL196503 UCH196500:UCH196503 UMD196500:UMD196503 UVZ196500:UVZ196503 VFV196500:VFV196503 VPR196500:VPR196503 VZN196500:VZN196503 WJJ196500:WJJ196503 WTF196500:WTF196503 H262037:H262040 GT262036:GT262039 QP262036:QP262039 AAL262036:AAL262039 AKH262036:AKH262039 AUD262036:AUD262039 BDZ262036:BDZ262039 BNV262036:BNV262039 BXR262036:BXR262039 CHN262036:CHN262039 CRJ262036:CRJ262039 DBF262036:DBF262039 DLB262036:DLB262039 DUX262036:DUX262039 EET262036:EET262039 EOP262036:EOP262039 EYL262036:EYL262039 FIH262036:FIH262039 FSD262036:FSD262039 GBZ262036:GBZ262039 GLV262036:GLV262039 GVR262036:GVR262039 HFN262036:HFN262039 HPJ262036:HPJ262039 HZF262036:HZF262039 IJB262036:IJB262039 ISX262036:ISX262039 JCT262036:JCT262039 JMP262036:JMP262039 JWL262036:JWL262039 KGH262036:KGH262039 KQD262036:KQD262039 KZZ262036:KZZ262039 LJV262036:LJV262039 LTR262036:LTR262039 MDN262036:MDN262039 MNJ262036:MNJ262039 MXF262036:MXF262039 NHB262036:NHB262039 NQX262036:NQX262039 OAT262036:OAT262039 OKP262036:OKP262039 OUL262036:OUL262039 PEH262036:PEH262039 POD262036:POD262039 PXZ262036:PXZ262039 QHV262036:QHV262039 QRR262036:QRR262039 RBN262036:RBN262039 RLJ262036:RLJ262039 RVF262036:RVF262039 SFB262036:SFB262039 SOX262036:SOX262039 SYT262036:SYT262039 TIP262036:TIP262039 TSL262036:TSL262039 UCH262036:UCH262039 UMD262036:UMD262039 UVZ262036:UVZ262039 VFV262036:VFV262039 VPR262036:VPR262039 VZN262036:VZN262039 WJJ262036:WJJ262039 WTF262036:WTF262039 H327573:H327576 GT327572:GT327575 QP327572:QP327575 AAL327572:AAL327575 AKH327572:AKH327575 AUD327572:AUD327575 BDZ327572:BDZ327575 BNV327572:BNV327575 BXR327572:BXR327575 CHN327572:CHN327575 CRJ327572:CRJ327575 DBF327572:DBF327575 DLB327572:DLB327575 DUX327572:DUX327575 EET327572:EET327575 EOP327572:EOP327575 EYL327572:EYL327575 FIH327572:FIH327575 FSD327572:FSD327575 GBZ327572:GBZ327575 GLV327572:GLV327575 GVR327572:GVR327575 HFN327572:HFN327575 HPJ327572:HPJ327575 HZF327572:HZF327575 IJB327572:IJB327575 ISX327572:ISX327575 JCT327572:JCT327575 JMP327572:JMP327575 JWL327572:JWL327575 KGH327572:KGH327575 KQD327572:KQD327575 KZZ327572:KZZ327575 LJV327572:LJV327575 LTR327572:LTR327575 MDN327572:MDN327575 MNJ327572:MNJ327575 MXF327572:MXF327575 NHB327572:NHB327575 NQX327572:NQX327575 OAT327572:OAT327575 OKP327572:OKP327575 OUL327572:OUL327575 PEH327572:PEH327575 POD327572:POD327575 PXZ327572:PXZ327575 QHV327572:QHV327575 QRR327572:QRR327575 RBN327572:RBN327575 RLJ327572:RLJ327575 RVF327572:RVF327575 SFB327572:SFB327575 SOX327572:SOX327575 SYT327572:SYT327575 TIP327572:TIP327575 TSL327572:TSL327575 UCH327572:UCH327575 UMD327572:UMD327575 UVZ327572:UVZ327575 VFV327572:VFV327575 VPR327572:VPR327575 VZN327572:VZN327575 WJJ327572:WJJ327575 WTF327572:WTF327575 H393109:H393112 GT393108:GT393111 QP393108:QP393111 AAL393108:AAL393111 AKH393108:AKH393111 AUD393108:AUD393111 BDZ393108:BDZ393111 BNV393108:BNV393111 BXR393108:BXR393111 CHN393108:CHN393111 CRJ393108:CRJ393111 DBF393108:DBF393111 DLB393108:DLB393111 DUX393108:DUX393111 EET393108:EET393111 EOP393108:EOP393111 EYL393108:EYL393111 FIH393108:FIH393111 FSD393108:FSD393111 GBZ393108:GBZ393111 GLV393108:GLV393111 GVR393108:GVR393111 HFN393108:HFN393111 HPJ393108:HPJ393111 HZF393108:HZF393111 IJB393108:IJB393111 ISX393108:ISX393111 JCT393108:JCT393111 JMP393108:JMP393111 JWL393108:JWL393111 KGH393108:KGH393111 KQD393108:KQD393111 KZZ393108:KZZ393111 LJV393108:LJV393111 LTR393108:LTR393111 MDN393108:MDN393111 MNJ393108:MNJ393111 MXF393108:MXF393111 NHB393108:NHB393111 NQX393108:NQX393111 OAT393108:OAT393111 OKP393108:OKP393111 OUL393108:OUL393111 PEH393108:PEH393111 POD393108:POD393111 PXZ393108:PXZ393111 QHV393108:QHV393111 QRR393108:QRR393111 RBN393108:RBN393111 RLJ393108:RLJ393111 RVF393108:RVF393111 SFB393108:SFB393111 SOX393108:SOX393111 SYT393108:SYT393111 TIP393108:TIP393111 TSL393108:TSL393111 UCH393108:UCH393111 UMD393108:UMD393111 UVZ393108:UVZ393111 VFV393108:VFV393111 VPR393108:VPR393111 VZN393108:VZN393111 WJJ393108:WJJ393111 WTF393108:WTF393111 H458645:H458648 GT458644:GT458647 QP458644:QP458647 AAL458644:AAL458647 AKH458644:AKH458647 AUD458644:AUD458647 BDZ458644:BDZ458647 BNV458644:BNV458647 BXR458644:BXR458647 CHN458644:CHN458647 CRJ458644:CRJ458647 DBF458644:DBF458647 DLB458644:DLB458647 DUX458644:DUX458647 EET458644:EET458647 EOP458644:EOP458647 EYL458644:EYL458647 FIH458644:FIH458647 FSD458644:FSD458647 GBZ458644:GBZ458647 GLV458644:GLV458647 GVR458644:GVR458647 HFN458644:HFN458647 HPJ458644:HPJ458647 HZF458644:HZF458647 IJB458644:IJB458647 ISX458644:ISX458647 JCT458644:JCT458647 JMP458644:JMP458647 JWL458644:JWL458647 KGH458644:KGH458647 KQD458644:KQD458647 KZZ458644:KZZ458647 LJV458644:LJV458647 LTR458644:LTR458647 MDN458644:MDN458647 MNJ458644:MNJ458647 MXF458644:MXF458647 NHB458644:NHB458647 NQX458644:NQX458647 OAT458644:OAT458647 OKP458644:OKP458647 OUL458644:OUL458647 PEH458644:PEH458647 POD458644:POD458647 PXZ458644:PXZ458647 QHV458644:QHV458647 QRR458644:QRR458647 RBN458644:RBN458647 RLJ458644:RLJ458647 RVF458644:RVF458647 SFB458644:SFB458647 SOX458644:SOX458647 SYT458644:SYT458647 TIP458644:TIP458647 TSL458644:TSL458647 UCH458644:UCH458647 UMD458644:UMD458647 UVZ458644:UVZ458647 VFV458644:VFV458647 VPR458644:VPR458647 VZN458644:VZN458647 WJJ458644:WJJ458647 WTF458644:WTF458647 H524181:H524184 GT524180:GT524183 QP524180:QP524183 AAL524180:AAL524183 AKH524180:AKH524183 AUD524180:AUD524183 BDZ524180:BDZ524183 BNV524180:BNV524183 BXR524180:BXR524183 CHN524180:CHN524183 CRJ524180:CRJ524183 DBF524180:DBF524183 DLB524180:DLB524183 DUX524180:DUX524183 EET524180:EET524183 EOP524180:EOP524183 EYL524180:EYL524183 FIH524180:FIH524183 FSD524180:FSD524183 GBZ524180:GBZ524183 GLV524180:GLV524183 GVR524180:GVR524183 HFN524180:HFN524183 HPJ524180:HPJ524183 HZF524180:HZF524183 IJB524180:IJB524183 ISX524180:ISX524183 JCT524180:JCT524183 JMP524180:JMP524183 JWL524180:JWL524183 KGH524180:KGH524183 KQD524180:KQD524183 KZZ524180:KZZ524183 LJV524180:LJV524183 LTR524180:LTR524183 MDN524180:MDN524183 MNJ524180:MNJ524183 MXF524180:MXF524183 NHB524180:NHB524183 NQX524180:NQX524183 OAT524180:OAT524183 OKP524180:OKP524183 OUL524180:OUL524183 PEH524180:PEH524183 POD524180:POD524183 PXZ524180:PXZ524183 QHV524180:QHV524183 QRR524180:QRR524183 RBN524180:RBN524183 RLJ524180:RLJ524183 RVF524180:RVF524183 SFB524180:SFB524183 SOX524180:SOX524183 SYT524180:SYT524183 TIP524180:TIP524183 TSL524180:TSL524183 UCH524180:UCH524183 UMD524180:UMD524183 UVZ524180:UVZ524183 VFV524180:VFV524183 VPR524180:VPR524183 VZN524180:VZN524183 WJJ524180:WJJ524183 WTF524180:WTF524183 H589717:H589720 GT589716:GT589719 QP589716:QP589719 AAL589716:AAL589719 AKH589716:AKH589719 AUD589716:AUD589719 BDZ589716:BDZ589719 BNV589716:BNV589719 BXR589716:BXR589719 CHN589716:CHN589719 CRJ589716:CRJ589719 DBF589716:DBF589719 DLB589716:DLB589719 DUX589716:DUX589719 EET589716:EET589719 EOP589716:EOP589719 EYL589716:EYL589719 FIH589716:FIH589719 FSD589716:FSD589719 GBZ589716:GBZ589719 GLV589716:GLV589719 GVR589716:GVR589719 HFN589716:HFN589719 HPJ589716:HPJ589719 HZF589716:HZF589719 IJB589716:IJB589719 ISX589716:ISX589719 JCT589716:JCT589719 JMP589716:JMP589719 JWL589716:JWL589719 KGH589716:KGH589719 KQD589716:KQD589719 KZZ589716:KZZ589719 LJV589716:LJV589719 LTR589716:LTR589719 MDN589716:MDN589719 MNJ589716:MNJ589719 MXF589716:MXF589719 NHB589716:NHB589719 NQX589716:NQX589719 OAT589716:OAT589719 OKP589716:OKP589719 OUL589716:OUL589719 PEH589716:PEH589719 POD589716:POD589719 PXZ589716:PXZ589719 QHV589716:QHV589719 QRR589716:QRR589719 RBN589716:RBN589719 RLJ589716:RLJ589719 RVF589716:RVF589719 SFB589716:SFB589719 SOX589716:SOX589719 SYT589716:SYT589719 TIP589716:TIP589719 TSL589716:TSL589719 UCH589716:UCH589719 UMD589716:UMD589719 UVZ589716:UVZ589719 VFV589716:VFV589719 VPR589716:VPR589719 VZN589716:VZN589719 WJJ589716:WJJ589719 WTF589716:WTF589719 H655253:H655256 GT655252:GT655255 QP655252:QP655255 AAL655252:AAL655255 AKH655252:AKH655255 AUD655252:AUD655255 BDZ655252:BDZ655255 BNV655252:BNV655255 BXR655252:BXR655255 CHN655252:CHN655255 CRJ655252:CRJ655255 DBF655252:DBF655255 DLB655252:DLB655255 DUX655252:DUX655255 EET655252:EET655255 EOP655252:EOP655255 EYL655252:EYL655255 FIH655252:FIH655255 FSD655252:FSD655255 GBZ655252:GBZ655255 GLV655252:GLV655255 GVR655252:GVR655255 HFN655252:HFN655255 HPJ655252:HPJ655255 HZF655252:HZF655255 IJB655252:IJB655255 ISX655252:ISX655255 JCT655252:JCT655255 JMP655252:JMP655255 JWL655252:JWL655255 KGH655252:KGH655255 KQD655252:KQD655255 KZZ655252:KZZ655255 LJV655252:LJV655255 LTR655252:LTR655255 MDN655252:MDN655255 MNJ655252:MNJ655255 MXF655252:MXF655255 NHB655252:NHB655255 NQX655252:NQX655255 OAT655252:OAT655255 OKP655252:OKP655255 OUL655252:OUL655255 PEH655252:PEH655255 POD655252:POD655255 PXZ655252:PXZ655255 QHV655252:QHV655255 QRR655252:QRR655255 RBN655252:RBN655255 RLJ655252:RLJ655255 RVF655252:RVF655255 SFB655252:SFB655255 SOX655252:SOX655255 SYT655252:SYT655255 TIP655252:TIP655255 TSL655252:TSL655255 UCH655252:UCH655255 UMD655252:UMD655255 UVZ655252:UVZ655255 VFV655252:VFV655255 VPR655252:VPR655255 VZN655252:VZN655255 WJJ655252:WJJ655255 WTF655252:WTF655255 H720789:H720792 GT720788:GT720791 QP720788:QP720791 AAL720788:AAL720791 AKH720788:AKH720791 AUD720788:AUD720791 BDZ720788:BDZ720791 BNV720788:BNV720791 BXR720788:BXR720791 CHN720788:CHN720791 CRJ720788:CRJ720791 DBF720788:DBF720791 DLB720788:DLB720791 DUX720788:DUX720791 EET720788:EET720791 EOP720788:EOP720791 EYL720788:EYL720791 FIH720788:FIH720791 FSD720788:FSD720791 GBZ720788:GBZ720791 GLV720788:GLV720791 GVR720788:GVR720791 HFN720788:HFN720791 HPJ720788:HPJ720791 HZF720788:HZF720791 IJB720788:IJB720791 ISX720788:ISX720791 JCT720788:JCT720791 JMP720788:JMP720791 JWL720788:JWL720791 KGH720788:KGH720791 KQD720788:KQD720791 KZZ720788:KZZ720791 LJV720788:LJV720791 LTR720788:LTR720791 MDN720788:MDN720791 MNJ720788:MNJ720791 MXF720788:MXF720791 NHB720788:NHB720791 NQX720788:NQX720791 OAT720788:OAT720791 OKP720788:OKP720791 OUL720788:OUL720791 PEH720788:PEH720791 POD720788:POD720791 PXZ720788:PXZ720791 QHV720788:QHV720791 QRR720788:QRR720791 RBN720788:RBN720791 RLJ720788:RLJ720791 RVF720788:RVF720791 SFB720788:SFB720791 SOX720788:SOX720791 SYT720788:SYT720791 TIP720788:TIP720791 TSL720788:TSL720791 UCH720788:UCH720791 UMD720788:UMD720791 UVZ720788:UVZ720791 VFV720788:VFV720791 VPR720788:VPR720791 VZN720788:VZN720791 WJJ720788:WJJ720791 WTF720788:WTF720791 H786325:H786328 GT786324:GT786327 QP786324:QP786327 AAL786324:AAL786327 AKH786324:AKH786327 AUD786324:AUD786327 BDZ786324:BDZ786327 BNV786324:BNV786327 BXR786324:BXR786327 CHN786324:CHN786327 CRJ786324:CRJ786327 DBF786324:DBF786327 DLB786324:DLB786327 DUX786324:DUX786327 EET786324:EET786327 EOP786324:EOP786327 EYL786324:EYL786327 FIH786324:FIH786327 FSD786324:FSD786327 GBZ786324:GBZ786327 GLV786324:GLV786327 GVR786324:GVR786327 HFN786324:HFN786327 HPJ786324:HPJ786327 HZF786324:HZF786327 IJB786324:IJB786327 ISX786324:ISX786327 JCT786324:JCT786327 JMP786324:JMP786327 JWL786324:JWL786327 KGH786324:KGH786327 KQD786324:KQD786327 KZZ786324:KZZ786327 LJV786324:LJV786327 LTR786324:LTR786327 MDN786324:MDN786327 MNJ786324:MNJ786327 MXF786324:MXF786327 NHB786324:NHB786327 NQX786324:NQX786327 OAT786324:OAT786327 OKP786324:OKP786327 OUL786324:OUL786327 PEH786324:PEH786327 POD786324:POD786327 PXZ786324:PXZ786327 QHV786324:QHV786327 QRR786324:QRR786327 RBN786324:RBN786327 RLJ786324:RLJ786327 RVF786324:RVF786327 SFB786324:SFB786327 SOX786324:SOX786327 SYT786324:SYT786327 TIP786324:TIP786327 TSL786324:TSL786327 UCH786324:UCH786327 UMD786324:UMD786327 UVZ786324:UVZ786327 VFV786324:VFV786327 VPR786324:VPR786327 VZN786324:VZN786327 WJJ786324:WJJ786327 WTF786324:WTF786327 H851861:H851864 GT851860:GT851863 QP851860:QP851863 AAL851860:AAL851863 AKH851860:AKH851863 AUD851860:AUD851863 BDZ851860:BDZ851863 BNV851860:BNV851863 BXR851860:BXR851863 CHN851860:CHN851863 CRJ851860:CRJ851863 DBF851860:DBF851863 DLB851860:DLB851863 DUX851860:DUX851863 EET851860:EET851863 EOP851860:EOP851863 EYL851860:EYL851863 FIH851860:FIH851863 FSD851860:FSD851863 GBZ851860:GBZ851863 GLV851860:GLV851863 GVR851860:GVR851863 HFN851860:HFN851863 HPJ851860:HPJ851863 HZF851860:HZF851863 IJB851860:IJB851863 ISX851860:ISX851863 JCT851860:JCT851863 JMP851860:JMP851863 JWL851860:JWL851863 KGH851860:KGH851863 KQD851860:KQD851863 KZZ851860:KZZ851863 LJV851860:LJV851863 LTR851860:LTR851863 MDN851860:MDN851863 MNJ851860:MNJ851863 MXF851860:MXF851863 NHB851860:NHB851863 NQX851860:NQX851863 OAT851860:OAT851863 OKP851860:OKP851863 OUL851860:OUL851863 PEH851860:PEH851863 POD851860:POD851863 PXZ851860:PXZ851863 QHV851860:QHV851863 QRR851860:QRR851863 RBN851860:RBN851863 RLJ851860:RLJ851863 RVF851860:RVF851863 SFB851860:SFB851863 SOX851860:SOX851863 SYT851860:SYT851863 TIP851860:TIP851863 TSL851860:TSL851863 UCH851860:UCH851863 UMD851860:UMD851863 UVZ851860:UVZ851863 VFV851860:VFV851863 VPR851860:VPR851863 VZN851860:VZN851863 WJJ851860:WJJ851863 WTF851860:WTF851863 H917397:H917400 GT917396:GT917399 QP917396:QP917399 AAL917396:AAL917399 AKH917396:AKH917399 AUD917396:AUD917399 BDZ917396:BDZ917399 BNV917396:BNV917399 BXR917396:BXR917399 CHN917396:CHN917399 CRJ917396:CRJ917399 DBF917396:DBF917399 DLB917396:DLB917399 DUX917396:DUX917399 EET917396:EET917399 EOP917396:EOP917399 EYL917396:EYL917399 FIH917396:FIH917399 FSD917396:FSD917399 GBZ917396:GBZ917399 GLV917396:GLV917399 GVR917396:GVR917399 HFN917396:HFN917399 HPJ917396:HPJ917399 HZF917396:HZF917399 IJB917396:IJB917399 ISX917396:ISX917399 JCT917396:JCT917399 JMP917396:JMP917399 JWL917396:JWL917399 KGH917396:KGH917399 KQD917396:KQD917399 KZZ917396:KZZ917399 LJV917396:LJV917399 LTR917396:LTR917399 MDN917396:MDN917399 MNJ917396:MNJ917399 MXF917396:MXF917399 NHB917396:NHB917399 NQX917396:NQX917399 OAT917396:OAT917399 OKP917396:OKP917399 OUL917396:OUL917399 PEH917396:PEH917399 POD917396:POD917399 PXZ917396:PXZ917399 QHV917396:QHV917399 QRR917396:QRR917399 RBN917396:RBN917399 RLJ917396:RLJ917399 RVF917396:RVF917399 SFB917396:SFB917399 SOX917396:SOX917399 SYT917396:SYT917399 TIP917396:TIP917399 TSL917396:TSL917399 UCH917396:UCH917399 UMD917396:UMD917399 UVZ917396:UVZ917399 VFV917396:VFV917399 VPR917396:VPR917399 VZN917396:VZN917399 WJJ917396:WJJ917399 WTF917396:WTF917399 H982933:H982936 GT982932:GT982935 QP982932:QP982935 AAL982932:AAL982935 AKH982932:AKH982935 AUD982932:AUD982935 BDZ982932:BDZ982935 BNV982932:BNV982935 BXR982932:BXR982935 CHN982932:CHN982935 CRJ982932:CRJ982935 DBF982932:DBF982935 DLB982932:DLB982935 DUX982932:DUX982935 EET982932:EET982935 EOP982932:EOP982935 EYL982932:EYL982935 FIH982932:FIH982935 FSD982932:FSD982935 GBZ982932:GBZ982935 GLV982932:GLV982935 GVR982932:GVR982935 HFN982932:HFN982935 HPJ982932:HPJ982935 HZF982932:HZF982935 IJB982932:IJB982935 ISX982932:ISX982935 JCT982932:JCT982935 JMP982932:JMP982935 JWL982932:JWL982935 KGH982932:KGH982935 KQD982932:KQD982935 KZZ982932:KZZ982935 LJV982932:LJV982935 LTR982932:LTR982935 MDN982932:MDN982935 MNJ982932:MNJ982935 MXF982932:MXF982935 NHB982932:NHB982935 NQX982932:NQX982935 OAT982932:OAT982935 OKP982932:OKP982935 OUL982932:OUL982935 PEH982932:PEH982935 POD982932:POD982935 PXZ982932:PXZ982935 QHV982932:QHV982935 QRR982932:QRR982935 RBN982932:RBN982935 RLJ982932:RLJ982935 RVF982932:RVF982935 SFB982932:SFB982935 SOX982932:SOX982935 SYT982932:SYT982935 TIP982932:TIP982935 TSL982932:TSL982935 UCH982932:UCH982935 UMD982932:UMD982935 UVZ982932:UVZ982935 VFV982932:VFV982935 VPR982932:VPR982935 VZN982932:VZN982935 WJJ982932:WJJ982935 WTF982932:WTF982935 H65453 GT65452 QP65452 AAL65452 AKH65452 AUD65452 BDZ65452 BNV65452 BXR65452 CHN65452 CRJ65452 DBF65452 DLB65452 DUX65452 EET65452 EOP65452 EYL65452 FIH65452 FSD65452 GBZ65452 GLV65452 GVR65452 HFN65452 HPJ65452 HZF65452 IJB65452 ISX65452 JCT65452 JMP65452 JWL65452 KGH65452 KQD65452 KZZ65452 LJV65452 LTR65452 MDN65452 MNJ65452 MXF65452 NHB65452 NQX65452 OAT65452 OKP65452 OUL65452 PEH65452 POD65452 PXZ65452 QHV65452 QRR65452 RBN65452 RLJ65452 RVF65452 SFB65452 SOX65452 SYT65452 TIP65452 TSL65452 UCH65452 UMD65452 UVZ65452 VFV65452 VPR65452 VZN65452 WJJ65452 WTF65452 H130989 GT130988 QP130988 AAL130988 AKH130988 AUD130988 BDZ130988 BNV130988 BXR130988 CHN130988 CRJ130988 DBF130988 DLB130988 DUX130988 EET130988 EOP130988 EYL130988 FIH130988 FSD130988 GBZ130988 GLV130988 GVR130988 HFN130988 HPJ130988 HZF130988 IJB130988 ISX130988 JCT130988 JMP130988 JWL130988 KGH130988 KQD130988 KZZ130988 LJV130988 LTR130988 MDN130988 MNJ130988 MXF130988 NHB130988 NQX130988 OAT130988 OKP130988 OUL130988 PEH130988 POD130988 PXZ130988 QHV130988 QRR130988 RBN130988 RLJ130988 RVF130988 SFB130988 SOX130988 SYT130988 TIP130988 TSL130988 UCH130988 UMD130988 UVZ130988 VFV130988 VPR130988 VZN130988 WJJ130988 WTF130988 H196525 GT196524 QP196524 AAL196524 AKH196524 AUD196524 BDZ196524 BNV196524 BXR196524 CHN196524 CRJ196524 DBF196524 DLB196524 DUX196524 EET196524 EOP196524 EYL196524 FIH196524 FSD196524 GBZ196524 GLV196524 GVR196524 HFN196524 HPJ196524 HZF196524 IJB196524 ISX196524 JCT196524 JMP196524 JWL196524 KGH196524 KQD196524 KZZ196524 LJV196524 LTR196524 MDN196524 MNJ196524 MXF196524 NHB196524 NQX196524 OAT196524 OKP196524 OUL196524 PEH196524 POD196524 PXZ196524 QHV196524 QRR196524 RBN196524 RLJ196524 RVF196524 SFB196524 SOX196524 SYT196524 TIP196524 TSL196524 UCH196524 UMD196524 UVZ196524 VFV196524 VPR196524 VZN196524 WJJ196524 WTF196524 H262061 GT262060 QP262060 AAL262060 AKH262060 AUD262060 BDZ262060 BNV262060 BXR262060 CHN262060 CRJ262060 DBF262060 DLB262060 DUX262060 EET262060 EOP262060 EYL262060 FIH262060 FSD262060 GBZ262060 GLV262060 GVR262060 HFN262060 HPJ262060 HZF262060 IJB262060 ISX262060 JCT262060 JMP262060 JWL262060 KGH262060 KQD262060 KZZ262060 LJV262060 LTR262060 MDN262060 MNJ262060 MXF262060 NHB262060 NQX262060 OAT262060 OKP262060 OUL262060 PEH262060 POD262060 PXZ262060 QHV262060 QRR262060 RBN262060 RLJ262060 RVF262060 SFB262060 SOX262060 SYT262060 TIP262060 TSL262060 UCH262060 UMD262060 UVZ262060 VFV262060 VPR262060 VZN262060 WJJ262060 WTF262060 H327597 GT327596 QP327596 AAL327596 AKH327596 AUD327596 BDZ327596 BNV327596 BXR327596 CHN327596 CRJ327596 DBF327596 DLB327596 DUX327596 EET327596 EOP327596 EYL327596 FIH327596 FSD327596 GBZ327596 GLV327596 GVR327596 HFN327596 HPJ327596 HZF327596 IJB327596 ISX327596 JCT327596 JMP327596 JWL327596 KGH327596 KQD327596 KZZ327596 LJV327596 LTR327596 MDN327596 MNJ327596 MXF327596 NHB327596 NQX327596 OAT327596 OKP327596 OUL327596 PEH327596 POD327596 PXZ327596 QHV327596 QRR327596 RBN327596 RLJ327596 RVF327596 SFB327596 SOX327596 SYT327596 TIP327596 TSL327596 UCH327596 UMD327596 UVZ327596 VFV327596 VPR327596 VZN327596 WJJ327596 WTF327596 H393133 GT393132 QP393132 AAL393132 AKH393132 AUD393132 BDZ393132 BNV393132 BXR393132 CHN393132 CRJ393132 DBF393132 DLB393132 DUX393132 EET393132 EOP393132 EYL393132 FIH393132 FSD393132 GBZ393132 GLV393132 GVR393132 HFN393132 HPJ393132 HZF393132 IJB393132 ISX393132 JCT393132 JMP393132 JWL393132 KGH393132 KQD393132 KZZ393132 LJV393132 LTR393132 MDN393132 MNJ393132 MXF393132 NHB393132 NQX393132 OAT393132 OKP393132 OUL393132 PEH393132 POD393132 PXZ393132 QHV393132 QRR393132 RBN393132 RLJ393132 RVF393132 SFB393132 SOX393132 SYT393132 TIP393132 TSL393132 UCH393132 UMD393132 UVZ393132 VFV393132 VPR393132 VZN393132 WJJ393132 WTF393132 H458669 GT458668 QP458668 AAL458668 AKH458668 AUD458668 BDZ458668 BNV458668 BXR458668 CHN458668 CRJ458668 DBF458668 DLB458668 DUX458668 EET458668 EOP458668 EYL458668 FIH458668 FSD458668 GBZ458668 GLV458668 GVR458668 HFN458668 HPJ458668 HZF458668 IJB458668 ISX458668 JCT458668 JMP458668 JWL458668 KGH458668 KQD458668 KZZ458668 LJV458668 LTR458668 MDN458668 MNJ458668 MXF458668 NHB458668 NQX458668 OAT458668 OKP458668 OUL458668 PEH458668 POD458668 PXZ458668 QHV458668 QRR458668 RBN458668 RLJ458668 RVF458668 SFB458668 SOX458668 SYT458668 TIP458668 TSL458668 UCH458668 UMD458668 UVZ458668 VFV458668 VPR458668 VZN458668 WJJ458668 WTF458668 H524205 GT524204 QP524204 AAL524204 AKH524204 AUD524204 BDZ524204 BNV524204 BXR524204 CHN524204 CRJ524204 DBF524204 DLB524204 DUX524204 EET524204 EOP524204 EYL524204 FIH524204 FSD524204 GBZ524204 GLV524204 GVR524204 HFN524204 HPJ524204 HZF524204 IJB524204 ISX524204 JCT524204 JMP524204 JWL524204 KGH524204 KQD524204 KZZ524204 LJV524204 LTR524204 MDN524204 MNJ524204 MXF524204 NHB524204 NQX524204 OAT524204 OKP524204 OUL524204 PEH524204 POD524204 PXZ524204 QHV524204 QRR524204 RBN524204 RLJ524204 RVF524204 SFB524204 SOX524204 SYT524204 TIP524204 TSL524204 UCH524204 UMD524204 UVZ524204 VFV524204 VPR524204 VZN524204 WJJ524204 WTF524204 H589741 GT589740 QP589740 AAL589740 AKH589740 AUD589740 BDZ589740 BNV589740 BXR589740 CHN589740 CRJ589740 DBF589740 DLB589740 DUX589740 EET589740 EOP589740 EYL589740 FIH589740 FSD589740 GBZ589740 GLV589740 GVR589740 HFN589740 HPJ589740 HZF589740 IJB589740 ISX589740 JCT589740 JMP589740 JWL589740 KGH589740 KQD589740 KZZ589740 LJV589740 LTR589740 MDN589740 MNJ589740 MXF589740 NHB589740 NQX589740 OAT589740 OKP589740 OUL589740 PEH589740 POD589740 PXZ589740 QHV589740 QRR589740 RBN589740 RLJ589740 RVF589740 SFB589740 SOX589740 SYT589740 TIP589740 TSL589740 UCH589740 UMD589740 UVZ589740 VFV589740 VPR589740 VZN589740 WJJ589740 WTF589740 H655277 GT655276 QP655276 AAL655276 AKH655276 AUD655276 BDZ655276 BNV655276 BXR655276 CHN655276 CRJ655276 DBF655276 DLB655276 DUX655276 EET655276 EOP655276 EYL655276 FIH655276 FSD655276 GBZ655276 GLV655276 GVR655276 HFN655276 HPJ655276 HZF655276 IJB655276 ISX655276 JCT655276 JMP655276 JWL655276 KGH655276 KQD655276 KZZ655276 LJV655276 LTR655276 MDN655276 MNJ655276 MXF655276 NHB655276 NQX655276 OAT655276 OKP655276 OUL655276 PEH655276 POD655276 PXZ655276 QHV655276 QRR655276 RBN655276 RLJ655276 RVF655276 SFB655276 SOX655276 SYT655276 TIP655276 TSL655276 UCH655276 UMD655276 UVZ655276 VFV655276 VPR655276 VZN655276 WJJ655276 WTF655276 H720813 GT720812 QP720812 AAL720812 AKH720812 AUD720812 BDZ720812 BNV720812 BXR720812 CHN720812 CRJ720812 DBF720812 DLB720812 DUX720812 EET720812 EOP720812 EYL720812 FIH720812 FSD720812 GBZ720812 GLV720812 GVR720812 HFN720812 HPJ720812 HZF720812 IJB720812 ISX720812 JCT720812 JMP720812 JWL720812 KGH720812 KQD720812 KZZ720812 LJV720812 LTR720812 MDN720812 MNJ720812 MXF720812 NHB720812 NQX720812 OAT720812 OKP720812 OUL720812 PEH720812 POD720812 PXZ720812 QHV720812 QRR720812 RBN720812 RLJ720812 RVF720812 SFB720812 SOX720812 SYT720812 TIP720812 TSL720812 UCH720812 UMD720812 UVZ720812 VFV720812 VPR720812 VZN720812 WJJ720812 WTF720812 H786349 GT786348 QP786348 AAL786348 AKH786348 AUD786348 BDZ786348 BNV786348 BXR786348 CHN786348 CRJ786348 DBF786348 DLB786348 DUX786348 EET786348 EOP786348 EYL786348 FIH786348 FSD786348 GBZ786348 GLV786348 GVR786348 HFN786348 HPJ786348 HZF786348 IJB786348 ISX786348 JCT786348 JMP786348 JWL786348 KGH786348 KQD786348 KZZ786348 LJV786348 LTR786348 MDN786348 MNJ786348 MXF786348 NHB786348 NQX786348 OAT786348 OKP786348 OUL786348 PEH786348 POD786348 PXZ786348 QHV786348 QRR786348 RBN786348 RLJ786348 RVF786348 SFB786348 SOX786348 SYT786348 TIP786348 TSL786348 UCH786348 UMD786348 UVZ786348 VFV786348 VPR786348 VZN786348 WJJ786348 WTF786348 H851885 GT851884 QP851884 AAL851884 AKH851884 AUD851884 BDZ851884 BNV851884 BXR851884 CHN851884 CRJ851884 DBF851884 DLB851884 DUX851884 EET851884 EOP851884 EYL851884 FIH851884 FSD851884 GBZ851884 GLV851884 GVR851884 HFN851884 HPJ851884 HZF851884 IJB851884 ISX851884 JCT851884 JMP851884 JWL851884 KGH851884 KQD851884 KZZ851884 LJV851884 LTR851884 MDN851884 MNJ851884 MXF851884 NHB851884 NQX851884 OAT851884 OKP851884 OUL851884 PEH851884 POD851884 PXZ851884 QHV851884 QRR851884 RBN851884 RLJ851884 RVF851884 SFB851884 SOX851884 SYT851884 TIP851884 TSL851884 UCH851884 UMD851884 UVZ851884 VFV851884 VPR851884 VZN851884 WJJ851884 WTF851884 H917421 GT917420 QP917420 AAL917420 AKH917420 AUD917420 BDZ917420 BNV917420 BXR917420 CHN917420 CRJ917420 DBF917420 DLB917420 DUX917420 EET917420 EOP917420 EYL917420 FIH917420 FSD917420 GBZ917420 GLV917420 GVR917420 HFN917420 HPJ917420 HZF917420 IJB917420 ISX917420 JCT917420 JMP917420 JWL917420 KGH917420 KQD917420 KZZ917420 LJV917420 LTR917420 MDN917420 MNJ917420 MXF917420 NHB917420 NQX917420 OAT917420 OKP917420 OUL917420 PEH917420 POD917420 PXZ917420 QHV917420 QRR917420 RBN917420 RLJ917420 RVF917420 SFB917420 SOX917420 SYT917420 TIP917420 TSL917420 UCH917420 UMD917420 UVZ917420 VFV917420 VPR917420 VZN917420 WJJ917420 WTF917420 H982957 GT982956 QP982956 AAL982956 AKH982956 AUD982956 BDZ982956 BNV982956 BXR982956 CHN982956 CRJ982956 DBF982956 DLB982956 DUX982956 EET982956 EOP982956 EYL982956 FIH982956 FSD982956 GBZ982956 GLV982956 GVR982956 HFN982956 HPJ982956 HZF982956 IJB982956 ISX982956 JCT982956 JMP982956 JWL982956 KGH982956 KQD982956 KZZ982956 LJV982956 LTR982956 MDN982956 MNJ982956 MXF982956 NHB982956 NQX982956 OAT982956 OKP982956 OUL982956 PEH982956 POD982956 PXZ982956 QHV982956 QRR982956 RBN982956 RLJ982956 RVF982956 SFB982956 SOX982956 SYT982956 TIP982956 TSL982956 UCH982956 UMD982956 UVZ982956 VFV982956 VPR982956 VZN982956 WJJ982956 WTF982956 H65459:H65462 GT65458:GT65461 QP65458:QP65461 AAL65458:AAL65461 AKH65458:AKH65461 AUD65458:AUD65461 BDZ65458:BDZ65461 BNV65458:BNV65461 BXR65458:BXR65461 CHN65458:CHN65461 CRJ65458:CRJ65461 DBF65458:DBF65461 DLB65458:DLB65461 DUX65458:DUX65461 EET65458:EET65461 EOP65458:EOP65461 EYL65458:EYL65461 FIH65458:FIH65461 FSD65458:FSD65461 GBZ65458:GBZ65461 GLV65458:GLV65461 GVR65458:GVR65461 HFN65458:HFN65461 HPJ65458:HPJ65461 HZF65458:HZF65461 IJB65458:IJB65461 ISX65458:ISX65461 JCT65458:JCT65461 JMP65458:JMP65461 JWL65458:JWL65461 KGH65458:KGH65461 KQD65458:KQD65461 KZZ65458:KZZ65461 LJV65458:LJV65461 LTR65458:LTR65461 MDN65458:MDN65461 MNJ65458:MNJ65461 MXF65458:MXF65461 NHB65458:NHB65461 NQX65458:NQX65461 OAT65458:OAT65461 OKP65458:OKP65461 OUL65458:OUL65461 PEH65458:PEH65461 POD65458:POD65461 PXZ65458:PXZ65461 QHV65458:QHV65461 QRR65458:QRR65461 RBN65458:RBN65461 RLJ65458:RLJ65461 RVF65458:RVF65461 SFB65458:SFB65461 SOX65458:SOX65461 SYT65458:SYT65461 TIP65458:TIP65461 TSL65458:TSL65461 UCH65458:UCH65461 UMD65458:UMD65461 UVZ65458:UVZ65461 VFV65458:VFV65461 VPR65458:VPR65461 VZN65458:VZN65461 WJJ65458:WJJ65461 WTF65458:WTF65461 H130995:H130998 GT130994:GT130997 QP130994:QP130997 AAL130994:AAL130997 AKH130994:AKH130997 AUD130994:AUD130997 BDZ130994:BDZ130997 BNV130994:BNV130997 BXR130994:BXR130997 CHN130994:CHN130997 CRJ130994:CRJ130997 DBF130994:DBF130997 DLB130994:DLB130997 DUX130994:DUX130997 EET130994:EET130997 EOP130994:EOP130997 EYL130994:EYL130997 FIH130994:FIH130997 FSD130994:FSD130997 GBZ130994:GBZ130997 GLV130994:GLV130997 GVR130994:GVR130997 HFN130994:HFN130997 HPJ130994:HPJ130997 HZF130994:HZF130997 IJB130994:IJB130997 ISX130994:ISX130997 JCT130994:JCT130997 JMP130994:JMP130997 JWL130994:JWL130997 KGH130994:KGH130997 KQD130994:KQD130997 KZZ130994:KZZ130997 LJV130994:LJV130997 LTR130994:LTR130997 MDN130994:MDN130997 MNJ130994:MNJ130997 MXF130994:MXF130997 NHB130994:NHB130997 NQX130994:NQX130997 OAT130994:OAT130997 OKP130994:OKP130997 OUL130994:OUL130997 PEH130994:PEH130997 POD130994:POD130997 PXZ130994:PXZ130997 QHV130994:QHV130997 QRR130994:QRR130997 RBN130994:RBN130997 RLJ130994:RLJ130997 RVF130994:RVF130997 SFB130994:SFB130997 SOX130994:SOX130997 SYT130994:SYT130997 TIP130994:TIP130997 TSL130994:TSL130997 UCH130994:UCH130997 UMD130994:UMD130997 UVZ130994:UVZ130997 VFV130994:VFV130997 VPR130994:VPR130997 VZN130994:VZN130997 WJJ130994:WJJ130997 WTF130994:WTF130997 H196531:H196534 GT196530:GT196533 QP196530:QP196533 AAL196530:AAL196533 AKH196530:AKH196533 AUD196530:AUD196533 BDZ196530:BDZ196533 BNV196530:BNV196533 BXR196530:BXR196533 CHN196530:CHN196533 CRJ196530:CRJ196533 DBF196530:DBF196533 DLB196530:DLB196533 DUX196530:DUX196533 EET196530:EET196533 EOP196530:EOP196533 EYL196530:EYL196533 FIH196530:FIH196533 FSD196530:FSD196533 GBZ196530:GBZ196533 GLV196530:GLV196533 GVR196530:GVR196533 HFN196530:HFN196533 HPJ196530:HPJ196533 HZF196530:HZF196533 IJB196530:IJB196533 ISX196530:ISX196533 JCT196530:JCT196533 JMP196530:JMP196533 JWL196530:JWL196533 KGH196530:KGH196533 KQD196530:KQD196533 KZZ196530:KZZ196533 LJV196530:LJV196533 LTR196530:LTR196533 MDN196530:MDN196533 MNJ196530:MNJ196533 MXF196530:MXF196533 NHB196530:NHB196533 NQX196530:NQX196533 OAT196530:OAT196533 OKP196530:OKP196533 OUL196530:OUL196533 PEH196530:PEH196533 POD196530:POD196533 PXZ196530:PXZ196533 QHV196530:QHV196533 QRR196530:QRR196533 RBN196530:RBN196533 RLJ196530:RLJ196533 RVF196530:RVF196533 SFB196530:SFB196533 SOX196530:SOX196533 SYT196530:SYT196533 TIP196530:TIP196533 TSL196530:TSL196533 UCH196530:UCH196533 UMD196530:UMD196533 UVZ196530:UVZ196533 VFV196530:VFV196533 VPR196530:VPR196533 VZN196530:VZN196533 WJJ196530:WJJ196533 WTF196530:WTF196533 H262067:H262070 GT262066:GT262069 QP262066:QP262069 AAL262066:AAL262069 AKH262066:AKH262069 AUD262066:AUD262069 BDZ262066:BDZ262069 BNV262066:BNV262069 BXR262066:BXR262069 CHN262066:CHN262069 CRJ262066:CRJ262069 DBF262066:DBF262069 DLB262066:DLB262069 DUX262066:DUX262069 EET262066:EET262069 EOP262066:EOP262069 EYL262066:EYL262069 FIH262066:FIH262069 FSD262066:FSD262069 GBZ262066:GBZ262069 GLV262066:GLV262069 GVR262066:GVR262069 HFN262066:HFN262069 HPJ262066:HPJ262069 HZF262066:HZF262069 IJB262066:IJB262069 ISX262066:ISX262069 JCT262066:JCT262069 JMP262066:JMP262069 JWL262066:JWL262069 KGH262066:KGH262069 KQD262066:KQD262069 KZZ262066:KZZ262069 LJV262066:LJV262069 LTR262066:LTR262069 MDN262066:MDN262069 MNJ262066:MNJ262069 MXF262066:MXF262069 NHB262066:NHB262069 NQX262066:NQX262069 OAT262066:OAT262069 OKP262066:OKP262069 OUL262066:OUL262069 PEH262066:PEH262069 POD262066:POD262069 PXZ262066:PXZ262069 QHV262066:QHV262069 QRR262066:QRR262069 RBN262066:RBN262069 RLJ262066:RLJ262069 RVF262066:RVF262069 SFB262066:SFB262069 SOX262066:SOX262069 SYT262066:SYT262069 TIP262066:TIP262069 TSL262066:TSL262069 UCH262066:UCH262069 UMD262066:UMD262069 UVZ262066:UVZ262069 VFV262066:VFV262069 VPR262066:VPR262069 VZN262066:VZN262069 WJJ262066:WJJ262069 WTF262066:WTF262069 H327603:H327606 GT327602:GT327605 QP327602:QP327605 AAL327602:AAL327605 AKH327602:AKH327605 AUD327602:AUD327605 BDZ327602:BDZ327605 BNV327602:BNV327605 BXR327602:BXR327605 CHN327602:CHN327605 CRJ327602:CRJ327605 DBF327602:DBF327605 DLB327602:DLB327605 DUX327602:DUX327605 EET327602:EET327605 EOP327602:EOP327605 EYL327602:EYL327605 FIH327602:FIH327605 FSD327602:FSD327605 GBZ327602:GBZ327605 GLV327602:GLV327605 GVR327602:GVR327605 HFN327602:HFN327605 HPJ327602:HPJ327605 HZF327602:HZF327605 IJB327602:IJB327605 ISX327602:ISX327605 JCT327602:JCT327605 JMP327602:JMP327605 JWL327602:JWL327605 KGH327602:KGH327605 KQD327602:KQD327605 KZZ327602:KZZ327605 LJV327602:LJV327605 LTR327602:LTR327605 MDN327602:MDN327605 MNJ327602:MNJ327605 MXF327602:MXF327605 NHB327602:NHB327605 NQX327602:NQX327605 OAT327602:OAT327605 OKP327602:OKP327605 OUL327602:OUL327605 PEH327602:PEH327605 POD327602:POD327605 PXZ327602:PXZ327605 QHV327602:QHV327605 QRR327602:QRR327605 RBN327602:RBN327605 RLJ327602:RLJ327605 RVF327602:RVF327605 SFB327602:SFB327605 SOX327602:SOX327605 SYT327602:SYT327605 TIP327602:TIP327605 TSL327602:TSL327605 UCH327602:UCH327605 UMD327602:UMD327605 UVZ327602:UVZ327605 VFV327602:VFV327605 VPR327602:VPR327605 VZN327602:VZN327605 WJJ327602:WJJ327605 WTF327602:WTF327605 H393139:H393142 GT393138:GT393141 QP393138:QP393141 AAL393138:AAL393141 AKH393138:AKH393141 AUD393138:AUD393141 BDZ393138:BDZ393141 BNV393138:BNV393141 BXR393138:BXR393141 CHN393138:CHN393141 CRJ393138:CRJ393141 DBF393138:DBF393141 DLB393138:DLB393141 DUX393138:DUX393141 EET393138:EET393141 EOP393138:EOP393141 EYL393138:EYL393141 FIH393138:FIH393141 FSD393138:FSD393141 GBZ393138:GBZ393141 GLV393138:GLV393141 GVR393138:GVR393141 HFN393138:HFN393141 HPJ393138:HPJ393141 HZF393138:HZF393141 IJB393138:IJB393141 ISX393138:ISX393141 JCT393138:JCT393141 JMP393138:JMP393141 JWL393138:JWL393141 KGH393138:KGH393141 KQD393138:KQD393141 KZZ393138:KZZ393141 LJV393138:LJV393141 LTR393138:LTR393141 MDN393138:MDN393141 MNJ393138:MNJ393141 MXF393138:MXF393141 NHB393138:NHB393141 NQX393138:NQX393141 OAT393138:OAT393141 OKP393138:OKP393141 OUL393138:OUL393141 PEH393138:PEH393141 POD393138:POD393141 PXZ393138:PXZ393141 QHV393138:QHV393141 QRR393138:QRR393141 RBN393138:RBN393141 RLJ393138:RLJ393141 RVF393138:RVF393141 SFB393138:SFB393141 SOX393138:SOX393141 SYT393138:SYT393141 TIP393138:TIP393141 TSL393138:TSL393141 UCH393138:UCH393141 UMD393138:UMD393141 UVZ393138:UVZ393141 VFV393138:VFV393141 VPR393138:VPR393141 VZN393138:VZN393141 WJJ393138:WJJ393141 WTF393138:WTF393141 H458675:H458678 GT458674:GT458677 QP458674:QP458677 AAL458674:AAL458677 AKH458674:AKH458677 AUD458674:AUD458677 BDZ458674:BDZ458677 BNV458674:BNV458677 BXR458674:BXR458677 CHN458674:CHN458677 CRJ458674:CRJ458677 DBF458674:DBF458677 DLB458674:DLB458677 DUX458674:DUX458677 EET458674:EET458677 EOP458674:EOP458677 EYL458674:EYL458677 FIH458674:FIH458677 FSD458674:FSD458677 GBZ458674:GBZ458677 GLV458674:GLV458677 GVR458674:GVR458677 HFN458674:HFN458677 HPJ458674:HPJ458677 HZF458674:HZF458677 IJB458674:IJB458677 ISX458674:ISX458677 JCT458674:JCT458677 JMP458674:JMP458677 JWL458674:JWL458677 KGH458674:KGH458677 KQD458674:KQD458677 KZZ458674:KZZ458677 LJV458674:LJV458677 LTR458674:LTR458677 MDN458674:MDN458677 MNJ458674:MNJ458677 MXF458674:MXF458677 NHB458674:NHB458677 NQX458674:NQX458677 OAT458674:OAT458677 OKP458674:OKP458677 OUL458674:OUL458677 PEH458674:PEH458677 POD458674:POD458677 PXZ458674:PXZ458677 QHV458674:QHV458677 QRR458674:QRR458677 RBN458674:RBN458677 RLJ458674:RLJ458677 RVF458674:RVF458677 SFB458674:SFB458677 SOX458674:SOX458677 SYT458674:SYT458677 TIP458674:TIP458677 TSL458674:TSL458677 UCH458674:UCH458677 UMD458674:UMD458677 UVZ458674:UVZ458677 VFV458674:VFV458677 VPR458674:VPR458677 VZN458674:VZN458677 WJJ458674:WJJ458677 WTF458674:WTF458677 H524211:H524214 GT524210:GT524213 QP524210:QP524213 AAL524210:AAL524213 AKH524210:AKH524213 AUD524210:AUD524213 BDZ524210:BDZ524213 BNV524210:BNV524213 BXR524210:BXR524213 CHN524210:CHN524213 CRJ524210:CRJ524213 DBF524210:DBF524213 DLB524210:DLB524213 DUX524210:DUX524213 EET524210:EET524213 EOP524210:EOP524213 EYL524210:EYL524213 FIH524210:FIH524213 FSD524210:FSD524213 GBZ524210:GBZ524213 GLV524210:GLV524213 GVR524210:GVR524213 HFN524210:HFN524213 HPJ524210:HPJ524213 HZF524210:HZF524213 IJB524210:IJB524213 ISX524210:ISX524213 JCT524210:JCT524213 JMP524210:JMP524213 JWL524210:JWL524213 KGH524210:KGH524213 KQD524210:KQD524213 KZZ524210:KZZ524213 LJV524210:LJV524213 LTR524210:LTR524213 MDN524210:MDN524213 MNJ524210:MNJ524213 MXF524210:MXF524213 NHB524210:NHB524213 NQX524210:NQX524213 OAT524210:OAT524213 OKP524210:OKP524213 OUL524210:OUL524213 PEH524210:PEH524213 POD524210:POD524213 PXZ524210:PXZ524213 QHV524210:QHV524213 QRR524210:QRR524213 RBN524210:RBN524213 RLJ524210:RLJ524213 RVF524210:RVF524213 SFB524210:SFB524213 SOX524210:SOX524213 SYT524210:SYT524213 TIP524210:TIP524213 TSL524210:TSL524213 UCH524210:UCH524213 UMD524210:UMD524213 UVZ524210:UVZ524213 VFV524210:VFV524213 VPR524210:VPR524213 VZN524210:VZN524213 WJJ524210:WJJ524213 WTF524210:WTF524213 H589747:H589750 GT589746:GT589749 QP589746:QP589749 AAL589746:AAL589749 AKH589746:AKH589749 AUD589746:AUD589749 BDZ589746:BDZ589749 BNV589746:BNV589749 BXR589746:BXR589749 CHN589746:CHN589749 CRJ589746:CRJ589749 DBF589746:DBF589749 DLB589746:DLB589749 DUX589746:DUX589749 EET589746:EET589749 EOP589746:EOP589749 EYL589746:EYL589749 FIH589746:FIH589749 FSD589746:FSD589749 GBZ589746:GBZ589749 GLV589746:GLV589749 GVR589746:GVR589749 HFN589746:HFN589749 HPJ589746:HPJ589749 HZF589746:HZF589749 IJB589746:IJB589749 ISX589746:ISX589749 JCT589746:JCT589749 JMP589746:JMP589749 JWL589746:JWL589749 KGH589746:KGH589749 KQD589746:KQD589749 KZZ589746:KZZ589749 LJV589746:LJV589749 LTR589746:LTR589749 MDN589746:MDN589749 MNJ589746:MNJ589749 MXF589746:MXF589749 NHB589746:NHB589749 NQX589746:NQX589749 OAT589746:OAT589749 OKP589746:OKP589749 OUL589746:OUL589749 PEH589746:PEH589749 POD589746:POD589749 PXZ589746:PXZ589749 QHV589746:QHV589749 QRR589746:QRR589749 RBN589746:RBN589749 RLJ589746:RLJ589749 RVF589746:RVF589749 SFB589746:SFB589749 SOX589746:SOX589749 SYT589746:SYT589749 TIP589746:TIP589749 TSL589746:TSL589749 UCH589746:UCH589749 UMD589746:UMD589749 UVZ589746:UVZ589749 VFV589746:VFV589749 VPR589746:VPR589749 VZN589746:VZN589749 WJJ589746:WJJ589749 WTF589746:WTF589749 H655283:H655286 GT655282:GT655285 QP655282:QP655285 AAL655282:AAL655285 AKH655282:AKH655285 AUD655282:AUD655285 BDZ655282:BDZ655285 BNV655282:BNV655285 BXR655282:BXR655285 CHN655282:CHN655285 CRJ655282:CRJ655285 DBF655282:DBF655285 DLB655282:DLB655285 DUX655282:DUX655285 EET655282:EET655285 EOP655282:EOP655285 EYL655282:EYL655285 FIH655282:FIH655285 FSD655282:FSD655285 GBZ655282:GBZ655285 GLV655282:GLV655285 GVR655282:GVR655285 HFN655282:HFN655285 HPJ655282:HPJ655285 HZF655282:HZF655285 IJB655282:IJB655285 ISX655282:ISX655285 JCT655282:JCT655285 JMP655282:JMP655285 JWL655282:JWL655285 KGH655282:KGH655285 KQD655282:KQD655285 KZZ655282:KZZ655285 LJV655282:LJV655285 LTR655282:LTR655285 MDN655282:MDN655285 MNJ655282:MNJ655285 MXF655282:MXF655285 NHB655282:NHB655285 NQX655282:NQX655285 OAT655282:OAT655285 OKP655282:OKP655285 OUL655282:OUL655285 PEH655282:PEH655285 POD655282:POD655285 PXZ655282:PXZ655285 QHV655282:QHV655285 QRR655282:QRR655285 RBN655282:RBN655285 RLJ655282:RLJ655285 RVF655282:RVF655285 SFB655282:SFB655285 SOX655282:SOX655285 SYT655282:SYT655285 TIP655282:TIP655285 TSL655282:TSL655285 UCH655282:UCH655285 UMD655282:UMD655285 UVZ655282:UVZ655285 VFV655282:VFV655285 VPR655282:VPR655285 VZN655282:VZN655285 WJJ655282:WJJ655285 WTF655282:WTF655285 H720819:H720822 GT720818:GT720821 QP720818:QP720821 AAL720818:AAL720821 AKH720818:AKH720821 AUD720818:AUD720821 BDZ720818:BDZ720821 BNV720818:BNV720821 BXR720818:BXR720821 CHN720818:CHN720821 CRJ720818:CRJ720821 DBF720818:DBF720821 DLB720818:DLB720821 DUX720818:DUX720821 EET720818:EET720821 EOP720818:EOP720821 EYL720818:EYL720821 FIH720818:FIH720821 FSD720818:FSD720821 GBZ720818:GBZ720821 GLV720818:GLV720821 GVR720818:GVR720821 HFN720818:HFN720821 HPJ720818:HPJ720821 HZF720818:HZF720821 IJB720818:IJB720821 ISX720818:ISX720821 JCT720818:JCT720821 JMP720818:JMP720821 JWL720818:JWL720821 KGH720818:KGH720821 KQD720818:KQD720821 KZZ720818:KZZ720821 LJV720818:LJV720821 LTR720818:LTR720821 MDN720818:MDN720821 MNJ720818:MNJ720821 MXF720818:MXF720821 NHB720818:NHB720821 NQX720818:NQX720821 OAT720818:OAT720821 OKP720818:OKP720821 OUL720818:OUL720821 PEH720818:PEH720821 POD720818:POD720821 PXZ720818:PXZ720821 QHV720818:QHV720821 QRR720818:QRR720821 RBN720818:RBN720821 RLJ720818:RLJ720821 RVF720818:RVF720821 SFB720818:SFB720821 SOX720818:SOX720821 SYT720818:SYT720821 TIP720818:TIP720821 TSL720818:TSL720821 UCH720818:UCH720821 UMD720818:UMD720821 UVZ720818:UVZ720821 VFV720818:VFV720821 VPR720818:VPR720821 VZN720818:VZN720821 WJJ720818:WJJ720821 WTF720818:WTF720821 H786355:H786358 GT786354:GT786357 QP786354:QP786357 AAL786354:AAL786357 AKH786354:AKH786357 AUD786354:AUD786357 BDZ786354:BDZ786357 BNV786354:BNV786357 BXR786354:BXR786357 CHN786354:CHN786357 CRJ786354:CRJ786357 DBF786354:DBF786357 DLB786354:DLB786357 DUX786354:DUX786357 EET786354:EET786357 EOP786354:EOP786357 EYL786354:EYL786357 FIH786354:FIH786357 FSD786354:FSD786357 GBZ786354:GBZ786357 GLV786354:GLV786357 GVR786354:GVR786357 HFN786354:HFN786357 HPJ786354:HPJ786357 HZF786354:HZF786357 IJB786354:IJB786357 ISX786354:ISX786357 JCT786354:JCT786357 JMP786354:JMP786357 JWL786354:JWL786357 KGH786354:KGH786357 KQD786354:KQD786357 KZZ786354:KZZ786357 LJV786354:LJV786357 LTR786354:LTR786357 MDN786354:MDN786357 MNJ786354:MNJ786357 MXF786354:MXF786357 NHB786354:NHB786357 NQX786354:NQX786357 OAT786354:OAT786357 OKP786354:OKP786357 OUL786354:OUL786357 PEH786354:PEH786357 POD786354:POD786357 PXZ786354:PXZ786357 QHV786354:QHV786357 QRR786354:QRR786357 RBN786354:RBN786357 RLJ786354:RLJ786357 RVF786354:RVF786357 SFB786354:SFB786357 SOX786354:SOX786357 SYT786354:SYT786357 TIP786354:TIP786357 TSL786354:TSL786357 UCH786354:UCH786357 UMD786354:UMD786357 UVZ786354:UVZ786357 VFV786354:VFV786357 VPR786354:VPR786357 VZN786354:VZN786357 WJJ786354:WJJ786357 WTF786354:WTF786357 H851891:H851894 GT851890:GT851893 QP851890:QP851893 AAL851890:AAL851893 AKH851890:AKH851893 AUD851890:AUD851893 BDZ851890:BDZ851893 BNV851890:BNV851893 BXR851890:BXR851893 CHN851890:CHN851893 CRJ851890:CRJ851893 DBF851890:DBF851893 DLB851890:DLB851893 DUX851890:DUX851893 EET851890:EET851893 EOP851890:EOP851893 EYL851890:EYL851893 FIH851890:FIH851893 FSD851890:FSD851893 GBZ851890:GBZ851893 GLV851890:GLV851893 GVR851890:GVR851893 HFN851890:HFN851893 HPJ851890:HPJ851893 HZF851890:HZF851893 IJB851890:IJB851893 ISX851890:ISX851893 JCT851890:JCT851893 JMP851890:JMP851893 JWL851890:JWL851893 KGH851890:KGH851893 KQD851890:KQD851893 KZZ851890:KZZ851893 LJV851890:LJV851893 LTR851890:LTR851893 MDN851890:MDN851893 MNJ851890:MNJ851893 MXF851890:MXF851893 NHB851890:NHB851893 NQX851890:NQX851893 OAT851890:OAT851893 OKP851890:OKP851893 OUL851890:OUL851893 PEH851890:PEH851893 POD851890:POD851893 PXZ851890:PXZ851893 QHV851890:QHV851893 QRR851890:QRR851893 RBN851890:RBN851893 RLJ851890:RLJ851893 RVF851890:RVF851893 SFB851890:SFB851893 SOX851890:SOX851893 SYT851890:SYT851893 TIP851890:TIP851893 TSL851890:TSL851893 UCH851890:UCH851893 UMD851890:UMD851893 UVZ851890:UVZ851893 VFV851890:VFV851893 VPR851890:VPR851893 VZN851890:VZN851893 WJJ851890:WJJ851893 WTF851890:WTF851893 H917427:H917430 GT917426:GT917429 QP917426:QP917429 AAL917426:AAL917429 AKH917426:AKH917429 AUD917426:AUD917429 BDZ917426:BDZ917429 BNV917426:BNV917429 BXR917426:BXR917429 CHN917426:CHN917429 CRJ917426:CRJ917429 DBF917426:DBF917429 DLB917426:DLB917429 DUX917426:DUX917429 EET917426:EET917429 EOP917426:EOP917429 EYL917426:EYL917429 FIH917426:FIH917429 FSD917426:FSD917429 GBZ917426:GBZ917429 GLV917426:GLV917429 GVR917426:GVR917429 HFN917426:HFN917429 HPJ917426:HPJ917429 HZF917426:HZF917429 IJB917426:IJB917429 ISX917426:ISX917429 JCT917426:JCT917429 JMP917426:JMP917429 JWL917426:JWL917429 KGH917426:KGH917429 KQD917426:KQD917429 KZZ917426:KZZ917429 LJV917426:LJV917429 LTR917426:LTR917429 MDN917426:MDN917429 MNJ917426:MNJ917429 MXF917426:MXF917429 NHB917426:NHB917429 NQX917426:NQX917429 OAT917426:OAT917429 OKP917426:OKP917429 OUL917426:OUL917429 PEH917426:PEH917429 POD917426:POD917429 PXZ917426:PXZ917429 QHV917426:QHV917429 QRR917426:QRR917429 RBN917426:RBN917429 RLJ917426:RLJ917429 RVF917426:RVF917429 SFB917426:SFB917429 SOX917426:SOX917429 SYT917426:SYT917429 TIP917426:TIP917429 TSL917426:TSL917429 UCH917426:UCH917429 UMD917426:UMD917429 UVZ917426:UVZ917429 VFV917426:VFV917429 VPR917426:VPR917429 VZN917426:VZN917429 WJJ917426:WJJ917429 WTF917426:WTF917429 H982963:H982966 GT982962:GT982965 QP982962:QP982965 AAL982962:AAL982965 AKH982962:AKH982965 AUD982962:AUD982965 BDZ982962:BDZ982965 BNV982962:BNV982965 BXR982962:BXR982965 CHN982962:CHN982965 CRJ982962:CRJ982965 DBF982962:DBF982965 DLB982962:DLB982965 DUX982962:DUX982965 EET982962:EET982965 EOP982962:EOP982965 EYL982962:EYL982965 FIH982962:FIH982965 FSD982962:FSD982965 GBZ982962:GBZ982965 GLV982962:GLV982965 GVR982962:GVR982965 HFN982962:HFN982965 HPJ982962:HPJ982965 HZF982962:HZF982965 IJB982962:IJB982965 ISX982962:ISX982965 JCT982962:JCT982965 JMP982962:JMP982965 JWL982962:JWL982965 KGH982962:KGH982965 KQD982962:KQD982965 KZZ982962:KZZ982965 LJV982962:LJV982965 LTR982962:LTR982965 MDN982962:MDN982965 MNJ982962:MNJ982965 MXF982962:MXF982965 NHB982962:NHB982965 NQX982962:NQX982965 OAT982962:OAT982965 OKP982962:OKP982965 OUL982962:OUL982965 PEH982962:PEH982965 POD982962:POD982965 PXZ982962:PXZ982965 QHV982962:QHV982965 QRR982962:QRR982965 RBN982962:RBN982965 RLJ982962:RLJ982965 RVF982962:RVF982965 SFB982962:SFB982965 SOX982962:SOX982965 SYT982962:SYT982965 TIP982962:TIP982965 TSL982962:TSL982965 UCH982962:UCH982965 UMD982962:UMD982965 UVZ982962:UVZ982965 VFV982962:VFV982965 VPR982962:VPR982965 VZN982962:VZN982965 WJJ982962:WJJ982965 WTF982962:WTF982965 H65468 GT65467 QP65467 AAL65467 AKH65467 AUD65467 BDZ65467 BNV65467 BXR65467 CHN65467 CRJ65467 DBF65467 DLB65467 DUX65467 EET65467 EOP65467 EYL65467 FIH65467 FSD65467 GBZ65467 GLV65467 GVR65467 HFN65467 HPJ65467 HZF65467 IJB65467 ISX65467 JCT65467 JMP65467 JWL65467 KGH65467 KQD65467 KZZ65467 LJV65467 LTR65467 MDN65467 MNJ65467 MXF65467 NHB65467 NQX65467 OAT65467 OKP65467 OUL65467 PEH65467 POD65467 PXZ65467 QHV65467 QRR65467 RBN65467 RLJ65467 RVF65467 SFB65467 SOX65467 SYT65467 TIP65467 TSL65467 UCH65467 UMD65467 UVZ65467 VFV65467 VPR65467 VZN65467 WJJ65467 WTF65467 H131004 GT131003 QP131003 AAL131003 AKH131003 AUD131003 BDZ131003 BNV131003 BXR131003 CHN131003 CRJ131003 DBF131003 DLB131003 DUX131003 EET131003 EOP131003 EYL131003 FIH131003 FSD131003 GBZ131003 GLV131003 GVR131003 HFN131003 HPJ131003 HZF131003 IJB131003 ISX131003 JCT131003 JMP131003 JWL131003 KGH131003 KQD131003 KZZ131003 LJV131003 LTR131003 MDN131003 MNJ131003 MXF131003 NHB131003 NQX131003 OAT131003 OKP131003 OUL131003 PEH131003 POD131003 PXZ131003 QHV131003 QRR131003 RBN131003 RLJ131003 RVF131003 SFB131003 SOX131003 SYT131003 TIP131003 TSL131003 UCH131003 UMD131003 UVZ131003 VFV131003 VPR131003 VZN131003 WJJ131003 WTF131003 H196540 GT196539 QP196539 AAL196539 AKH196539 AUD196539 BDZ196539 BNV196539 BXR196539 CHN196539 CRJ196539 DBF196539 DLB196539 DUX196539 EET196539 EOP196539 EYL196539 FIH196539 FSD196539 GBZ196539 GLV196539 GVR196539 HFN196539 HPJ196539 HZF196539 IJB196539 ISX196539 JCT196539 JMP196539 JWL196539 KGH196539 KQD196539 KZZ196539 LJV196539 LTR196539 MDN196539 MNJ196539 MXF196539 NHB196539 NQX196539 OAT196539 OKP196539 OUL196539 PEH196539 POD196539 PXZ196539 QHV196539 QRR196539 RBN196539 RLJ196539 RVF196539 SFB196539 SOX196539 SYT196539 TIP196539 TSL196539 UCH196539 UMD196539 UVZ196539 VFV196539 VPR196539 VZN196539 WJJ196539 WTF196539 H262076 GT262075 QP262075 AAL262075 AKH262075 AUD262075 BDZ262075 BNV262075 BXR262075 CHN262075 CRJ262075 DBF262075 DLB262075 DUX262075 EET262075 EOP262075 EYL262075 FIH262075 FSD262075 GBZ262075 GLV262075 GVR262075 HFN262075 HPJ262075 HZF262075 IJB262075 ISX262075 JCT262075 JMP262075 JWL262075 KGH262075 KQD262075 KZZ262075 LJV262075 LTR262075 MDN262075 MNJ262075 MXF262075 NHB262075 NQX262075 OAT262075 OKP262075 OUL262075 PEH262075 POD262075 PXZ262075 QHV262075 QRR262075 RBN262075 RLJ262075 RVF262075 SFB262075 SOX262075 SYT262075 TIP262075 TSL262075 UCH262075 UMD262075 UVZ262075 VFV262075 VPR262075 VZN262075 WJJ262075 WTF262075 H327612 GT327611 QP327611 AAL327611 AKH327611 AUD327611 BDZ327611 BNV327611 BXR327611 CHN327611 CRJ327611 DBF327611 DLB327611 DUX327611 EET327611 EOP327611 EYL327611 FIH327611 FSD327611 GBZ327611 GLV327611 GVR327611 HFN327611 HPJ327611 HZF327611 IJB327611 ISX327611 JCT327611 JMP327611 JWL327611 KGH327611 KQD327611 KZZ327611 LJV327611 LTR327611 MDN327611 MNJ327611 MXF327611 NHB327611 NQX327611 OAT327611 OKP327611 OUL327611 PEH327611 POD327611 PXZ327611 QHV327611 QRR327611 RBN327611 RLJ327611 RVF327611 SFB327611 SOX327611 SYT327611 TIP327611 TSL327611 UCH327611 UMD327611 UVZ327611 VFV327611 VPR327611 VZN327611 WJJ327611 WTF327611 H393148 GT393147 QP393147 AAL393147 AKH393147 AUD393147 BDZ393147 BNV393147 BXR393147 CHN393147 CRJ393147 DBF393147 DLB393147 DUX393147 EET393147 EOP393147 EYL393147 FIH393147 FSD393147 GBZ393147 GLV393147 GVR393147 HFN393147 HPJ393147 HZF393147 IJB393147 ISX393147 JCT393147 JMP393147 JWL393147 KGH393147 KQD393147 KZZ393147 LJV393147 LTR393147 MDN393147 MNJ393147 MXF393147 NHB393147 NQX393147 OAT393147 OKP393147 OUL393147 PEH393147 POD393147 PXZ393147 QHV393147 QRR393147 RBN393147 RLJ393147 RVF393147 SFB393147 SOX393147 SYT393147 TIP393147 TSL393147 UCH393147 UMD393147 UVZ393147 VFV393147 VPR393147 VZN393147 WJJ393147 WTF393147 H458684 GT458683 QP458683 AAL458683 AKH458683 AUD458683 BDZ458683 BNV458683 BXR458683 CHN458683 CRJ458683 DBF458683 DLB458683 DUX458683 EET458683 EOP458683 EYL458683 FIH458683 FSD458683 GBZ458683 GLV458683 GVR458683 HFN458683 HPJ458683 HZF458683 IJB458683 ISX458683 JCT458683 JMP458683 JWL458683 KGH458683 KQD458683 KZZ458683 LJV458683 LTR458683 MDN458683 MNJ458683 MXF458683 NHB458683 NQX458683 OAT458683 OKP458683 OUL458683 PEH458683 POD458683 PXZ458683 QHV458683 QRR458683 RBN458683 RLJ458683 RVF458683 SFB458683 SOX458683 SYT458683 TIP458683 TSL458683 UCH458683 UMD458683 UVZ458683 VFV458683 VPR458683 VZN458683 WJJ458683 WTF458683 H524220 GT524219 QP524219 AAL524219 AKH524219 AUD524219 BDZ524219 BNV524219 BXR524219 CHN524219 CRJ524219 DBF524219 DLB524219 DUX524219 EET524219 EOP524219 EYL524219 FIH524219 FSD524219 GBZ524219 GLV524219 GVR524219 HFN524219 HPJ524219 HZF524219 IJB524219 ISX524219 JCT524219 JMP524219 JWL524219 KGH524219 KQD524219 KZZ524219 LJV524219 LTR524219 MDN524219 MNJ524219 MXF524219 NHB524219 NQX524219 OAT524219 OKP524219 OUL524219 PEH524219 POD524219 PXZ524219 QHV524219 QRR524219 RBN524219 RLJ524219 RVF524219 SFB524219 SOX524219 SYT524219 TIP524219 TSL524219 UCH524219 UMD524219 UVZ524219 VFV524219 VPR524219 VZN524219 WJJ524219 WTF524219 H589756 GT589755 QP589755 AAL589755 AKH589755 AUD589755 BDZ589755 BNV589755 BXR589755 CHN589755 CRJ589755 DBF589755 DLB589755 DUX589755 EET589755 EOP589755 EYL589755 FIH589755 FSD589755 GBZ589755 GLV589755 GVR589755 HFN589755 HPJ589755 HZF589755 IJB589755 ISX589755 JCT589755 JMP589755 JWL589755 KGH589755 KQD589755 KZZ589755 LJV589755 LTR589755 MDN589755 MNJ589755 MXF589755 NHB589755 NQX589755 OAT589755 OKP589755 OUL589755 PEH589755 POD589755 PXZ589755 QHV589755 QRR589755 RBN589755 RLJ589755 RVF589755 SFB589755 SOX589755 SYT589755 TIP589755 TSL589755 UCH589755 UMD589755 UVZ589755 VFV589755 VPR589755 VZN589755 WJJ589755 WTF589755 H655292 GT655291 QP655291 AAL655291 AKH655291 AUD655291 BDZ655291 BNV655291 BXR655291 CHN655291 CRJ655291 DBF655291 DLB655291 DUX655291 EET655291 EOP655291 EYL655291 FIH655291 FSD655291 GBZ655291 GLV655291 GVR655291 HFN655291 HPJ655291 HZF655291 IJB655291 ISX655291 JCT655291 JMP655291 JWL655291 KGH655291 KQD655291 KZZ655291 LJV655291 LTR655291 MDN655291 MNJ655291 MXF655291 NHB655291 NQX655291 OAT655291 OKP655291 OUL655291 PEH655291 POD655291 PXZ655291 QHV655291 QRR655291 RBN655291 RLJ655291 RVF655291 SFB655291 SOX655291 SYT655291 TIP655291 TSL655291 UCH655291 UMD655291 UVZ655291 VFV655291 VPR655291 VZN655291 WJJ655291 WTF655291 H720828 GT720827 QP720827 AAL720827 AKH720827 AUD720827 BDZ720827 BNV720827 BXR720827 CHN720827 CRJ720827 DBF720827 DLB720827 DUX720827 EET720827 EOP720827 EYL720827 FIH720827 FSD720827 GBZ720827 GLV720827 GVR720827 HFN720827 HPJ720827 HZF720827 IJB720827 ISX720827 JCT720827 JMP720827 JWL720827 KGH720827 KQD720827 KZZ720827 LJV720827 LTR720827 MDN720827 MNJ720827 MXF720827 NHB720827 NQX720827 OAT720827 OKP720827 OUL720827 PEH720827 POD720827 PXZ720827 QHV720827 QRR720827 RBN720827 RLJ720827 RVF720827 SFB720827 SOX720827 SYT720827 TIP720827 TSL720827 UCH720827 UMD720827 UVZ720827 VFV720827 VPR720827 VZN720827 WJJ720827 WTF720827 H786364 GT786363 QP786363 AAL786363 AKH786363 AUD786363 BDZ786363 BNV786363 BXR786363 CHN786363 CRJ786363 DBF786363 DLB786363 DUX786363 EET786363 EOP786363 EYL786363 FIH786363 FSD786363 GBZ786363 GLV786363 GVR786363 HFN786363 HPJ786363 HZF786363 IJB786363 ISX786363 JCT786363 JMP786363 JWL786363 KGH786363 KQD786363 KZZ786363 LJV786363 LTR786363 MDN786363 MNJ786363 MXF786363 NHB786363 NQX786363 OAT786363 OKP786363 OUL786363 PEH786363 POD786363 PXZ786363 QHV786363 QRR786363 RBN786363 RLJ786363 RVF786363 SFB786363 SOX786363 SYT786363 TIP786363 TSL786363 UCH786363 UMD786363 UVZ786363 VFV786363 VPR786363 VZN786363 WJJ786363 WTF786363 H851900 GT851899 QP851899 AAL851899 AKH851899 AUD851899 BDZ851899 BNV851899 BXR851899 CHN851899 CRJ851899 DBF851899 DLB851899 DUX851899 EET851899 EOP851899 EYL851899 FIH851899 FSD851899 GBZ851899 GLV851899 GVR851899 HFN851899 HPJ851899 HZF851899 IJB851899 ISX851899 JCT851899 JMP851899 JWL851899 KGH851899 KQD851899 KZZ851899 LJV851899 LTR851899 MDN851899 MNJ851899 MXF851899 NHB851899 NQX851899 OAT851899 OKP851899 OUL851899 PEH851899 POD851899 PXZ851899 QHV851899 QRR851899 RBN851899 RLJ851899 RVF851899 SFB851899 SOX851899 SYT851899 TIP851899 TSL851899 UCH851899 UMD851899 UVZ851899 VFV851899 VPR851899 VZN851899 WJJ851899 WTF851899 H917436 GT917435 QP917435 AAL917435 AKH917435 AUD917435 BDZ917435 BNV917435 BXR917435 CHN917435 CRJ917435 DBF917435 DLB917435 DUX917435 EET917435 EOP917435 EYL917435 FIH917435 FSD917435 GBZ917435 GLV917435 GVR917435 HFN917435 HPJ917435 HZF917435 IJB917435 ISX917435 JCT917435 JMP917435 JWL917435 KGH917435 KQD917435 KZZ917435 LJV917435 LTR917435 MDN917435 MNJ917435 MXF917435 NHB917435 NQX917435 OAT917435 OKP917435 OUL917435 PEH917435 POD917435 PXZ917435 QHV917435 QRR917435 RBN917435 RLJ917435 RVF917435 SFB917435 SOX917435 SYT917435 TIP917435 TSL917435 UCH917435 UMD917435 UVZ917435 VFV917435 VPR917435 VZN917435 WJJ917435 WTF917435 H982972 GT982971 QP982971 AAL982971 AKH982971 AUD982971 BDZ982971 BNV982971 BXR982971 CHN982971 CRJ982971 DBF982971 DLB982971 DUX982971 EET982971 EOP982971 EYL982971 FIH982971 FSD982971 GBZ982971 GLV982971 GVR982971 HFN982971 HPJ982971 HZF982971 IJB982971 ISX982971 JCT982971 JMP982971 JWL982971 KGH982971 KQD982971 KZZ982971 LJV982971 LTR982971 MDN982971 MNJ982971 MXF982971 NHB982971 NQX982971 OAT982971 OKP982971 OUL982971 PEH982971 POD982971 PXZ982971 QHV982971 QRR982971 RBN982971 RLJ982971 RVF982971 SFB982971 SOX982971 SYT982971 TIP982971 TSL982971 UCH982971 UMD982971 UVZ982971 VFV982971 VPR982971 VZN982971 WJJ982971 WTF982971 B982930:B1048576 GN982929:GN1048576 QJ982929:QJ1048576 AAF982929:AAF1048576 AKB982929:AKB1048576 ATX982929:ATX1048576 BDT982929:BDT1048576 BNP982929:BNP1048576 BXL982929:BXL1048576 CHH982929:CHH1048576 CRD982929:CRD1048576 DAZ982929:DAZ1048576 DKV982929:DKV1048576 DUR982929:DUR1048576 EEN982929:EEN1048576 EOJ982929:EOJ1048576 EYF982929:EYF1048576 FIB982929:FIB1048576 FRX982929:FRX1048576 GBT982929:GBT1048576 GLP982929:GLP1048576 GVL982929:GVL1048576 HFH982929:HFH1048576 HPD982929:HPD1048576 HYZ982929:HYZ1048576 IIV982929:IIV1048576 ISR982929:ISR1048576 JCN982929:JCN1048576 JMJ982929:JMJ1048576 JWF982929:JWF1048576 KGB982929:KGB1048576 KPX982929:KPX1048576 KZT982929:KZT1048576 LJP982929:LJP1048576 LTL982929:LTL1048576 MDH982929:MDH1048576 MND982929:MND1048576 MWZ982929:MWZ1048576 NGV982929:NGV1048576 NQR982929:NQR1048576 OAN982929:OAN1048576 OKJ982929:OKJ1048576 OUF982929:OUF1048576 PEB982929:PEB1048576 PNX982929:PNX1048576 PXT982929:PXT1048576 QHP982929:QHP1048576 QRL982929:QRL1048576 RBH982929:RBH1048576 RLD982929:RLD1048576 RUZ982929:RUZ1048576 SEV982929:SEV1048576 SOR982929:SOR1048576 SYN982929:SYN1048576 TIJ982929:TIJ1048576 TSF982929:TSF1048576 UCB982929:UCB1048576 ULX982929:ULX1048576 UVT982929:UVT1048576 VFP982929:VFP1048576 VPL982929:VPL1048576 VZH982929:VZH1048576 WJD982929:WJD1048576 WSZ982929:WSZ1048576 H65422:H65425 GT65421:GT65424 QP65421:QP65424 AAL65421:AAL65424 AKH65421:AKH65424 AUD65421:AUD65424 BDZ65421:BDZ65424 BNV65421:BNV65424 BXR65421:BXR65424 CHN65421:CHN65424 CRJ65421:CRJ65424 DBF65421:DBF65424 DLB65421:DLB65424 DUX65421:DUX65424 EET65421:EET65424 EOP65421:EOP65424 EYL65421:EYL65424 FIH65421:FIH65424 FSD65421:FSD65424 GBZ65421:GBZ65424 GLV65421:GLV65424 GVR65421:GVR65424 HFN65421:HFN65424 HPJ65421:HPJ65424 HZF65421:HZF65424 IJB65421:IJB65424 ISX65421:ISX65424 JCT65421:JCT65424 JMP65421:JMP65424 JWL65421:JWL65424 KGH65421:KGH65424 KQD65421:KQD65424 KZZ65421:KZZ65424 LJV65421:LJV65424 LTR65421:LTR65424 MDN65421:MDN65424 MNJ65421:MNJ65424 MXF65421:MXF65424 NHB65421:NHB65424 NQX65421:NQX65424 OAT65421:OAT65424 OKP65421:OKP65424 OUL65421:OUL65424 PEH65421:PEH65424 POD65421:POD65424 PXZ65421:PXZ65424 QHV65421:QHV65424 QRR65421:QRR65424 RBN65421:RBN65424 RLJ65421:RLJ65424 RVF65421:RVF65424 SFB65421:SFB65424 SOX65421:SOX65424 SYT65421:SYT65424 TIP65421:TIP65424 TSL65421:TSL65424 UCH65421:UCH65424 UMD65421:UMD65424 UVZ65421:UVZ65424 VFV65421:VFV65424 VPR65421:VPR65424 VZN65421:VZN65424 WJJ65421:WJJ65424 WTF65421:WTF65424 H130958:H130961 GT130957:GT130960 QP130957:QP130960 AAL130957:AAL130960 AKH130957:AKH130960 AUD130957:AUD130960 BDZ130957:BDZ130960 BNV130957:BNV130960 BXR130957:BXR130960 CHN130957:CHN130960 CRJ130957:CRJ130960 DBF130957:DBF130960 DLB130957:DLB130960 DUX130957:DUX130960 EET130957:EET130960 EOP130957:EOP130960 EYL130957:EYL130960 FIH130957:FIH130960 FSD130957:FSD130960 GBZ130957:GBZ130960 GLV130957:GLV130960 GVR130957:GVR130960 HFN130957:HFN130960 HPJ130957:HPJ130960 HZF130957:HZF130960 IJB130957:IJB130960 ISX130957:ISX130960 JCT130957:JCT130960 JMP130957:JMP130960 JWL130957:JWL130960 KGH130957:KGH130960 KQD130957:KQD130960 KZZ130957:KZZ130960 LJV130957:LJV130960 LTR130957:LTR130960 MDN130957:MDN130960 MNJ130957:MNJ130960 MXF130957:MXF130960 NHB130957:NHB130960 NQX130957:NQX130960 OAT130957:OAT130960 OKP130957:OKP130960 OUL130957:OUL130960 PEH130957:PEH130960 POD130957:POD130960 PXZ130957:PXZ130960 QHV130957:QHV130960 QRR130957:QRR130960 RBN130957:RBN130960 RLJ130957:RLJ130960 RVF130957:RVF130960 SFB130957:SFB130960 SOX130957:SOX130960 SYT130957:SYT130960 TIP130957:TIP130960 TSL130957:TSL130960 UCH130957:UCH130960 UMD130957:UMD130960 UVZ130957:UVZ130960 VFV130957:VFV130960 VPR130957:VPR130960 VZN130957:VZN130960 WJJ130957:WJJ130960 WTF130957:WTF130960 H196494:H196497 GT196493:GT196496 QP196493:QP196496 AAL196493:AAL196496 AKH196493:AKH196496 AUD196493:AUD196496 BDZ196493:BDZ196496 BNV196493:BNV196496 BXR196493:BXR196496 CHN196493:CHN196496 CRJ196493:CRJ196496 DBF196493:DBF196496 DLB196493:DLB196496 DUX196493:DUX196496 EET196493:EET196496 EOP196493:EOP196496 EYL196493:EYL196496 FIH196493:FIH196496 FSD196493:FSD196496 GBZ196493:GBZ196496 GLV196493:GLV196496 GVR196493:GVR196496 HFN196493:HFN196496 HPJ196493:HPJ196496 HZF196493:HZF196496 IJB196493:IJB196496 ISX196493:ISX196496 JCT196493:JCT196496 JMP196493:JMP196496 JWL196493:JWL196496 KGH196493:KGH196496 KQD196493:KQD196496 KZZ196493:KZZ196496 LJV196493:LJV196496 LTR196493:LTR196496 MDN196493:MDN196496 MNJ196493:MNJ196496 MXF196493:MXF196496 NHB196493:NHB196496 NQX196493:NQX196496 OAT196493:OAT196496 OKP196493:OKP196496 OUL196493:OUL196496 PEH196493:PEH196496 POD196493:POD196496 PXZ196493:PXZ196496 QHV196493:QHV196496 QRR196493:QRR196496 RBN196493:RBN196496 RLJ196493:RLJ196496 RVF196493:RVF196496 SFB196493:SFB196496 SOX196493:SOX196496 SYT196493:SYT196496 TIP196493:TIP196496 TSL196493:TSL196496 UCH196493:UCH196496 UMD196493:UMD196496 UVZ196493:UVZ196496 VFV196493:VFV196496 VPR196493:VPR196496 VZN196493:VZN196496 WJJ196493:WJJ196496 WTF196493:WTF196496 H262030:H262033 GT262029:GT262032 QP262029:QP262032 AAL262029:AAL262032 AKH262029:AKH262032 AUD262029:AUD262032 BDZ262029:BDZ262032 BNV262029:BNV262032 BXR262029:BXR262032 CHN262029:CHN262032 CRJ262029:CRJ262032 DBF262029:DBF262032 DLB262029:DLB262032 DUX262029:DUX262032 EET262029:EET262032 EOP262029:EOP262032 EYL262029:EYL262032 FIH262029:FIH262032 FSD262029:FSD262032 GBZ262029:GBZ262032 GLV262029:GLV262032 GVR262029:GVR262032 HFN262029:HFN262032 HPJ262029:HPJ262032 HZF262029:HZF262032 IJB262029:IJB262032 ISX262029:ISX262032 JCT262029:JCT262032 JMP262029:JMP262032 JWL262029:JWL262032 KGH262029:KGH262032 KQD262029:KQD262032 KZZ262029:KZZ262032 LJV262029:LJV262032 LTR262029:LTR262032 MDN262029:MDN262032 MNJ262029:MNJ262032 MXF262029:MXF262032 NHB262029:NHB262032 NQX262029:NQX262032 OAT262029:OAT262032 OKP262029:OKP262032 OUL262029:OUL262032 PEH262029:PEH262032 POD262029:POD262032 PXZ262029:PXZ262032 QHV262029:QHV262032 QRR262029:QRR262032 RBN262029:RBN262032 RLJ262029:RLJ262032 RVF262029:RVF262032 SFB262029:SFB262032 SOX262029:SOX262032 SYT262029:SYT262032 TIP262029:TIP262032 TSL262029:TSL262032 UCH262029:UCH262032 UMD262029:UMD262032 UVZ262029:UVZ262032 VFV262029:VFV262032 VPR262029:VPR262032 VZN262029:VZN262032 WJJ262029:WJJ262032 WTF262029:WTF262032 H327566:H327569 GT327565:GT327568 QP327565:QP327568 AAL327565:AAL327568 AKH327565:AKH327568 AUD327565:AUD327568 BDZ327565:BDZ327568 BNV327565:BNV327568 BXR327565:BXR327568 CHN327565:CHN327568 CRJ327565:CRJ327568 DBF327565:DBF327568 DLB327565:DLB327568 DUX327565:DUX327568 EET327565:EET327568 EOP327565:EOP327568 EYL327565:EYL327568 FIH327565:FIH327568 FSD327565:FSD327568 GBZ327565:GBZ327568 GLV327565:GLV327568 GVR327565:GVR327568 HFN327565:HFN327568 HPJ327565:HPJ327568 HZF327565:HZF327568 IJB327565:IJB327568 ISX327565:ISX327568 JCT327565:JCT327568 JMP327565:JMP327568 JWL327565:JWL327568 KGH327565:KGH327568 KQD327565:KQD327568 KZZ327565:KZZ327568 LJV327565:LJV327568 LTR327565:LTR327568 MDN327565:MDN327568 MNJ327565:MNJ327568 MXF327565:MXF327568 NHB327565:NHB327568 NQX327565:NQX327568 OAT327565:OAT327568 OKP327565:OKP327568 OUL327565:OUL327568 PEH327565:PEH327568 POD327565:POD327568 PXZ327565:PXZ327568 QHV327565:QHV327568 QRR327565:QRR327568 RBN327565:RBN327568 RLJ327565:RLJ327568 RVF327565:RVF327568 SFB327565:SFB327568 SOX327565:SOX327568 SYT327565:SYT327568 TIP327565:TIP327568 TSL327565:TSL327568 UCH327565:UCH327568 UMD327565:UMD327568 UVZ327565:UVZ327568 VFV327565:VFV327568 VPR327565:VPR327568 VZN327565:VZN327568 WJJ327565:WJJ327568 WTF327565:WTF327568 H393102:H393105 GT393101:GT393104 QP393101:QP393104 AAL393101:AAL393104 AKH393101:AKH393104 AUD393101:AUD393104 BDZ393101:BDZ393104 BNV393101:BNV393104 BXR393101:BXR393104 CHN393101:CHN393104 CRJ393101:CRJ393104 DBF393101:DBF393104 DLB393101:DLB393104 DUX393101:DUX393104 EET393101:EET393104 EOP393101:EOP393104 EYL393101:EYL393104 FIH393101:FIH393104 FSD393101:FSD393104 GBZ393101:GBZ393104 GLV393101:GLV393104 GVR393101:GVR393104 HFN393101:HFN393104 HPJ393101:HPJ393104 HZF393101:HZF393104 IJB393101:IJB393104 ISX393101:ISX393104 JCT393101:JCT393104 JMP393101:JMP393104 JWL393101:JWL393104 KGH393101:KGH393104 KQD393101:KQD393104 KZZ393101:KZZ393104 LJV393101:LJV393104 LTR393101:LTR393104 MDN393101:MDN393104 MNJ393101:MNJ393104 MXF393101:MXF393104 NHB393101:NHB393104 NQX393101:NQX393104 OAT393101:OAT393104 OKP393101:OKP393104 OUL393101:OUL393104 PEH393101:PEH393104 POD393101:POD393104 PXZ393101:PXZ393104 QHV393101:QHV393104 QRR393101:QRR393104 RBN393101:RBN393104 RLJ393101:RLJ393104 RVF393101:RVF393104 SFB393101:SFB393104 SOX393101:SOX393104 SYT393101:SYT393104 TIP393101:TIP393104 TSL393101:TSL393104 UCH393101:UCH393104 UMD393101:UMD393104 UVZ393101:UVZ393104 VFV393101:VFV393104 VPR393101:VPR393104 VZN393101:VZN393104 WJJ393101:WJJ393104 WTF393101:WTF393104 H458638:H458641 GT458637:GT458640 QP458637:QP458640 AAL458637:AAL458640 AKH458637:AKH458640 AUD458637:AUD458640 BDZ458637:BDZ458640 BNV458637:BNV458640 BXR458637:BXR458640 CHN458637:CHN458640 CRJ458637:CRJ458640 DBF458637:DBF458640 DLB458637:DLB458640 DUX458637:DUX458640 EET458637:EET458640 EOP458637:EOP458640 EYL458637:EYL458640 FIH458637:FIH458640 FSD458637:FSD458640 GBZ458637:GBZ458640 GLV458637:GLV458640 GVR458637:GVR458640 HFN458637:HFN458640 HPJ458637:HPJ458640 HZF458637:HZF458640 IJB458637:IJB458640 ISX458637:ISX458640 JCT458637:JCT458640 JMP458637:JMP458640 JWL458637:JWL458640 KGH458637:KGH458640 KQD458637:KQD458640 KZZ458637:KZZ458640 LJV458637:LJV458640 LTR458637:LTR458640 MDN458637:MDN458640 MNJ458637:MNJ458640 MXF458637:MXF458640 NHB458637:NHB458640 NQX458637:NQX458640 OAT458637:OAT458640 OKP458637:OKP458640 OUL458637:OUL458640 PEH458637:PEH458640 POD458637:POD458640 PXZ458637:PXZ458640 QHV458637:QHV458640 QRR458637:QRR458640 RBN458637:RBN458640 RLJ458637:RLJ458640 RVF458637:RVF458640 SFB458637:SFB458640 SOX458637:SOX458640 SYT458637:SYT458640 TIP458637:TIP458640 TSL458637:TSL458640 UCH458637:UCH458640 UMD458637:UMD458640 UVZ458637:UVZ458640 VFV458637:VFV458640 VPR458637:VPR458640 VZN458637:VZN458640 WJJ458637:WJJ458640 WTF458637:WTF458640 H524174:H524177 GT524173:GT524176 QP524173:QP524176 AAL524173:AAL524176 AKH524173:AKH524176 AUD524173:AUD524176 BDZ524173:BDZ524176 BNV524173:BNV524176 BXR524173:BXR524176 CHN524173:CHN524176 CRJ524173:CRJ524176 DBF524173:DBF524176 DLB524173:DLB524176 DUX524173:DUX524176 EET524173:EET524176 EOP524173:EOP524176 EYL524173:EYL524176 FIH524173:FIH524176 FSD524173:FSD524176 GBZ524173:GBZ524176 GLV524173:GLV524176 GVR524173:GVR524176 HFN524173:HFN524176 HPJ524173:HPJ524176 HZF524173:HZF524176 IJB524173:IJB524176 ISX524173:ISX524176 JCT524173:JCT524176 JMP524173:JMP524176 JWL524173:JWL524176 KGH524173:KGH524176 KQD524173:KQD524176 KZZ524173:KZZ524176 LJV524173:LJV524176 LTR524173:LTR524176 MDN524173:MDN524176 MNJ524173:MNJ524176 MXF524173:MXF524176 NHB524173:NHB524176 NQX524173:NQX524176 OAT524173:OAT524176 OKP524173:OKP524176 OUL524173:OUL524176 PEH524173:PEH524176 POD524173:POD524176 PXZ524173:PXZ524176 QHV524173:QHV524176 QRR524173:QRR524176 RBN524173:RBN524176 RLJ524173:RLJ524176 RVF524173:RVF524176 SFB524173:SFB524176 SOX524173:SOX524176 SYT524173:SYT524176 TIP524173:TIP524176 TSL524173:TSL524176 UCH524173:UCH524176 UMD524173:UMD524176 UVZ524173:UVZ524176 VFV524173:VFV524176 VPR524173:VPR524176 VZN524173:VZN524176 WJJ524173:WJJ524176 WTF524173:WTF524176 H589710:H589713 GT589709:GT589712 QP589709:QP589712 AAL589709:AAL589712 AKH589709:AKH589712 AUD589709:AUD589712 BDZ589709:BDZ589712 BNV589709:BNV589712 BXR589709:BXR589712 CHN589709:CHN589712 CRJ589709:CRJ589712 DBF589709:DBF589712 DLB589709:DLB589712 DUX589709:DUX589712 EET589709:EET589712 EOP589709:EOP589712 EYL589709:EYL589712 FIH589709:FIH589712 FSD589709:FSD589712 GBZ589709:GBZ589712 GLV589709:GLV589712 GVR589709:GVR589712 HFN589709:HFN589712 HPJ589709:HPJ589712 HZF589709:HZF589712 IJB589709:IJB589712 ISX589709:ISX589712 JCT589709:JCT589712 JMP589709:JMP589712 JWL589709:JWL589712 KGH589709:KGH589712 KQD589709:KQD589712 KZZ589709:KZZ589712 LJV589709:LJV589712 LTR589709:LTR589712 MDN589709:MDN589712 MNJ589709:MNJ589712 MXF589709:MXF589712 NHB589709:NHB589712 NQX589709:NQX589712 OAT589709:OAT589712 OKP589709:OKP589712 OUL589709:OUL589712 PEH589709:PEH589712 POD589709:POD589712 PXZ589709:PXZ589712 QHV589709:QHV589712 QRR589709:QRR589712 RBN589709:RBN589712 RLJ589709:RLJ589712 RVF589709:RVF589712 SFB589709:SFB589712 SOX589709:SOX589712 SYT589709:SYT589712 TIP589709:TIP589712 TSL589709:TSL589712 UCH589709:UCH589712 UMD589709:UMD589712 UVZ589709:UVZ589712 VFV589709:VFV589712 VPR589709:VPR589712 VZN589709:VZN589712 WJJ589709:WJJ589712 WTF589709:WTF589712 H655246:H655249 GT655245:GT655248 QP655245:QP655248 AAL655245:AAL655248 AKH655245:AKH655248 AUD655245:AUD655248 BDZ655245:BDZ655248 BNV655245:BNV655248 BXR655245:BXR655248 CHN655245:CHN655248 CRJ655245:CRJ655248 DBF655245:DBF655248 DLB655245:DLB655248 DUX655245:DUX655248 EET655245:EET655248 EOP655245:EOP655248 EYL655245:EYL655248 FIH655245:FIH655248 FSD655245:FSD655248 GBZ655245:GBZ655248 GLV655245:GLV655248 GVR655245:GVR655248 HFN655245:HFN655248 HPJ655245:HPJ655248 HZF655245:HZF655248 IJB655245:IJB655248 ISX655245:ISX655248 JCT655245:JCT655248 JMP655245:JMP655248 JWL655245:JWL655248 KGH655245:KGH655248 KQD655245:KQD655248 KZZ655245:KZZ655248 LJV655245:LJV655248 LTR655245:LTR655248 MDN655245:MDN655248 MNJ655245:MNJ655248 MXF655245:MXF655248 NHB655245:NHB655248 NQX655245:NQX655248 OAT655245:OAT655248 OKP655245:OKP655248 OUL655245:OUL655248 PEH655245:PEH655248 POD655245:POD655248 PXZ655245:PXZ655248 QHV655245:QHV655248 QRR655245:QRR655248 RBN655245:RBN655248 RLJ655245:RLJ655248 RVF655245:RVF655248 SFB655245:SFB655248 SOX655245:SOX655248 SYT655245:SYT655248 TIP655245:TIP655248 TSL655245:TSL655248 UCH655245:UCH655248 UMD655245:UMD655248 UVZ655245:UVZ655248 VFV655245:VFV655248 VPR655245:VPR655248 VZN655245:VZN655248 WJJ655245:WJJ655248 WTF655245:WTF655248 H720782:H720785 GT720781:GT720784 QP720781:QP720784 AAL720781:AAL720784 AKH720781:AKH720784 AUD720781:AUD720784 BDZ720781:BDZ720784 BNV720781:BNV720784 BXR720781:BXR720784 CHN720781:CHN720784 CRJ720781:CRJ720784 DBF720781:DBF720784 DLB720781:DLB720784 DUX720781:DUX720784 EET720781:EET720784 EOP720781:EOP720784 EYL720781:EYL720784 FIH720781:FIH720784 FSD720781:FSD720784 GBZ720781:GBZ720784 GLV720781:GLV720784 GVR720781:GVR720784 HFN720781:HFN720784 HPJ720781:HPJ720784 HZF720781:HZF720784 IJB720781:IJB720784 ISX720781:ISX720784 JCT720781:JCT720784 JMP720781:JMP720784 JWL720781:JWL720784 KGH720781:KGH720784 KQD720781:KQD720784 KZZ720781:KZZ720784 LJV720781:LJV720784 LTR720781:LTR720784 MDN720781:MDN720784 MNJ720781:MNJ720784 MXF720781:MXF720784 NHB720781:NHB720784 NQX720781:NQX720784 OAT720781:OAT720784 OKP720781:OKP720784 OUL720781:OUL720784 PEH720781:PEH720784 POD720781:POD720784 PXZ720781:PXZ720784 QHV720781:QHV720784 QRR720781:QRR720784 RBN720781:RBN720784 RLJ720781:RLJ720784 RVF720781:RVF720784 SFB720781:SFB720784 SOX720781:SOX720784 SYT720781:SYT720784 TIP720781:TIP720784 TSL720781:TSL720784 UCH720781:UCH720784 UMD720781:UMD720784 UVZ720781:UVZ720784 VFV720781:VFV720784 VPR720781:VPR720784 VZN720781:VZN720784 WJJ720781:WJJ720784 WTF720781:WTF720784 H786318:H786321 GT786317:GT786320 QP786317:QP786320 AAL786317:AAL786320 AKH786317:AKH786320 AUD786317:AUD786320 BDZ786317:BDZ786320 BNV786317:BNV786320 BXR786317:BXR786320 CHN786317:CHN786320 CRJ786317:CRJ786320 DBF786317:DBF786320 DLB786317:DLB786320 DUX786317:DUX786320 EET786317:EET786320 EOP786317:EOP786320 EYL786317:EYL786320 FIH786317:FIH786320 FSD786317:FSD786320 GBZ786317:GBZ786320 GLV786317:GLV786320 GVR786317:GVR786320 HFN786317:HFN786320 HPJ786317:HPJ786320 HZF786317:HZF786320 IJB786317:IJB786320 ISX786317:ISX786320 JCT786317:JCT786320 JMP786317:JMP786320 JWL786317:JWL786320 KGH786317:KGH786320 KQD786317:KQD786320 KZZ786317:KZZ786320 LJV786317:LJV786320 LTR786317:LTR786320 MDN786317:MDN786320 MNJ786317:MNJ786320 MXF786317:MXF786320 NHB786317:NHB786320 NQX786317:NQX786320 OAT786317:OAT786320 OKP786317:OKP786320 OUL786317:OUL786320 PEH786317:PEH786320 POD786317:POD786320 PXZ786317:PXZ786320 QHV786317:QHV786320 QRR786317:QRR786320 RBN786317:RBN786320 RLJ786317:RLJ786320 RVF786317:RVF786320 SFB786317:SFB786320 SOX786317:SOX786320 SYT786317:SYT786320 TIP786317:TIP786320 TSL786317:TSL786320 UCH786317:UCH786320 UMD786317:UMD786320 UVZ786317:UVZ786320 VFV786317:VFV786320 VPR786317:VPR786320 VZN786317:VZN786320 WJJ786317:WJJ786320 WTF786317:WTF786320 H851854:H851857 GT851853:GT851856 QP851853:QP851856 AAL851853:AAL851856 AKH851853:AKH851856 AUD851853:AUD851856 BDZ851853:BDZ851856 BNV851853:BNV851856 BXR851853:BXR851856 CHN851853:CHN851856 CRJ851853:CRJ851856 DBF851853:DBF851856 DLB851853:DLB851856 DUX851853:DUX851856 EET851853:EET851856 EOP851853:EOP851856 EYL851853:EYL851856 FIH851853:FIH851856 FSD851853:FSD851856 GBZ851853:GBZ851856 GLV851853:GLV851856 GVR851853:GVR851856 HFN851853:HFN851856 HPJ851853:HPJ851856 HZF851853:HZF851856 IJB851853:IJB851856 ISX851853:ISX851856 JCT851853:JCT851856 JMP851853:JMP851856 JWL851853:JWL851856 KGH851853:KGH851856 KQD851853:KQD851856 KZZ851853:KZZ851856 LJV851853:LJV851856 LTR851853:LTR851856 MDN851853:MDN851856 MNJ851853:MNJ851856 MXF851853:MXF851856 NHB851853:NHB851856 NQX851853:NQX851856 OAT851853:OAT851856 OKP851853:OKP851856 OUL851853:OUL851856 PEH851853:PEH851856 POD851853:POD851856 PXZ851853:PXZ851856 QHV851853:QHV851856 QRR851853:QRR851856 RBN851853:RBN851856 RLJ851853:RLJ851856 RVF851853:RVF851856 SFB851853:SFB851856 SOX851853:SOX851856 SYT851853:SYT851856 TIP851853:TIP851856 TSL851853:TSL851856 UCH851853:UCH851856 UMD851853:UMD851856 UVZ851853:UVZ851856 VFV851853:VFV851856 VPR851853:VPR851856 VZN851853:VZN851856 WJJ851853:WJJ851856 WTF851853:WTF851856 H917390:H917393 GT917389:GT917392 QP917389:QP917392 AAL917389:AAL917392 AKH917389:AKH917392 AUD917389:AUD917392 BDZ917389:BDZ917392 BNV917389:BNV917392 BXR917389:BXR917392 CHN917389:CHN917392 CRJ917389:CRJ917392 DBF917389:DBF917392 DLB917389:DLB917392 DUX917389:DUX917392 EET917389:EET917392 EOP917389:EOP917392 EYL917389:EYL917392 FIH917389:FIH917392 FSD917389:FSD917392 GBZ917389:GBZ917392 GLV917389:GLV917392 GVR917389:GVR917392 HFN917389:HFN917392 HPJ917389:HPJ917392 HZF917389:HZF917392 IJB917389:IJB917392 ISX917389:ISX917392 JCT917389:JCT917392 JMP917389:JMP917392 JWL917389:JWL917392 KGH917389:KGH917392 KQD917389:KQD917392 KZZ917389:KZZ917392 LJV917389:LJV917392 LTR917389:LTR917392 MDN917389:MDN917392 MNJ917389:MNJ917392 MXF917389:MXF917392 NHB917389:NHB917392 NQX917389:NQX917392 OAT917389:OAT917392 OKP917389:OKP917392 OUL917389:OUL917392 PEH917389:PEH917392 POD917389:POD917392 PXZ917389:PXZ917392 QHV917389:QHV917392 QRR917389:QRR917392 RBN917389:RBN917392 RLJ917389:RLJ917392 RVF917389:RVF917392 SFB917389:SFB917392 SOX917389:SOX917392 SYT917389:SYT917392 TIP917389:TIP917392 TSL917389:TSL917392 UCH917389:UCH917392 UMD917389:UMD917392 UVZ917389:UVZ917392 VFV917389:VFV917392 VPR917389:VPR917392 VZN917389:VZN917392 WJJ917389:WJJ917392 WTF917389:WTF917392 H982926:H982929 GT982925:GT982928 QP982925:QP982928 AAL982925:AAL982928 AKH982925:AKH982928 AUD982925:AUD982928 BDZ982925:BDZ982928 BNV982925:BNV982928 BXR982925:BXR982928 CHN982925:CHN982928 CRJ982925:CRJ982928 DBF982925:DBF982928 DLB982925:DLB982928 DUX982925:DUX982928 EET982925:EET982928 EOP982925:EOP982928 EYL982925:EYL982928 FIH982925:FIH982928 FSD982925:FSD982928 GBZ982925:GBZ982928 GLV982925:GLV982928 GVR982925:GVR982928 HFN982925:HFN982928 HPJ982925:HPJ982928 HZF982925:HZF982928 IJB982925:IJB982928 ISX982925:ISX982928 JCT982925:JCT982928 JMP982925:JMP982928 JWL982925:JWL982928 KGH982925:KGH982928 KQD982925:KQD982928 KZZ982925:KZZ982928 LJV982925:LJV982928 LTR982925:LTR982928 MDN982925:MDN982928 MNJ982925:MNJ982928 MXF982925:MXF982928 NHB982925:NHB982928 NQX982925:NQX982928 OAT982925:OAT982928 OKP982925:OKP982928 OUL982925:OUL982928 PEH982925:PEH982928 POD982925:POD982928 PXZ982925:PXZ982928 QHV982925:QHV982928 QRR982925:QRR982928 RBN982925:RBN982928 RLJ982925:RLJ982928 RVF982925:RVF982928 SFB982925:SFB982928 SOX982925:SOX982928 SYT982925:SYT982928 TIP982925:TIP982928 TSL982925:TSL982928 UCH982925:UCH982928 UMD982925:UMD982928 UVZ982925:UVZ982928 VFV982925:VFV982928 VPR982925:VPR982928 VZN982925:VZN982928 WJJ982925:WJJ982928 WTF982925:WTF982928 B157:B163 H79 H45:H47 H53:H54 GN1:GN4 AAF6:AAF14 GO4:GO14 GN6:GN14 AAG4:AAG14 H15 GN3:GO3 GO1:GO2 AAF3:AAG3 AAG1:AAG2 WSZ3:WTA3 QJ3:QK3 AKB3:AKC3 ATX3:ATY3 BDT3:BDU3 BNP3:BNQ3 BXL3:BXM3 CHH3:CHI3 CRD3:CRE3 DAZ3:DBA3 DKV3:DKW3 DUR3:DUS3 EEN3:EEO3 EOJ3:EOK3 EYF3:EYG3 FIB3:FIC3 FRX3:FRY3 GBT3:GBU3 GLP3:GLQ3 GVL3:GVM3 HFH3:HFI3 HPD3:HPE3 HYZ3:HZA3 IIV3:IIW3 ISR3:ISS3 JCN3:JCO3 JMJ3:JMK3 JWF3:JWG3 KGB3:KGC3 KPX3:KPY3 KZT3:KZU3 LJP3:LJQ3 LTL3:LTM3 MDH3:MDI3 MND3:MNE3 MWZ3:MXA3 NGV3:NGW3 NQR3:NQS3 OAN3:OAO3 OKJ3:OKK3 OUF3:OUG3 PEB3:PEC3 PNX3:PNY3 PXT3:PXU3 QHP3:QHQ3 QRL3:QRM3 RBH3:RBI3 RLD3:RLE3 RUZ3:RVA3 SEV3:SEW3 SOR3:SOS3 SYN3:SYO3 TIJ3:TIK3 TSF3:TSG3 UCB3:UCC3 ULX3:ULY3 UVT3:UVU3 VFP3:VFQ3 VPL3:VPM3 VZH3:VZI3 WJD3:WJE3 B1:C5 VZI1:VZI5 VPM1:VPM5 VFQ1:VFQ5 UVU1:UVU5 ULY1:ULY5 UCC1:UCC5 TSG1:TSG5 TIK1:TIK5 SYO1:SYO5 SOS1:SOS5 SEW1:SEW5 RVA1:RVA5 RLE1:RLE5 RBI1:RBI5 QRM1:QRM5 QHQ1:QHQ5 PXU1:PXU5 PNY1:PNY5 PEC1:PEC5 OUG1:OUG5 OKK1:OKK5 OAO1:OAO5 NQS1:NQS5 NGW1:NGW5 MXA1:MXA5 MNE1:MNE5 MDI1:MDI5 LTM1:LTM5 LJQ1:LJQ5 KZU1:KZU5 KPY1:KPY5 KGC1:KGC5 JWG1:JWG5 JMK1:JMK5 JCO1:JCO5 ISS1:ISS5 IIW1:IIW5 HZA1:HZA5 HPE1:HPE5 HFI1:HFI5 GVM1:GVM5 GLQ1:GLQ5 GBU1:GBU5 FRY1:FRY5 FIC1:FIC5 EYG1:EYG5 EOK1:EOK5 EEO1:EEO5 DUS1:DUS5 DKW1:DKW5 DBA1:DBA5 CRE1:CRE5 CHI1:CHI5 BXM1:BXM5 BNQ1:BNQ5 BDU1:BDU5 ATY1:ATY5 AKC1:AKC5 QK1:QK5 WTA1:WTA5 WJE1:WJE5 WSZ1:WSZ4 WJD1:WJD4 VZH1:VZH4 VPL1:VPL4 VFP1:VFP4 UVT1:UVT4 ULX1:ULX4 UCB1:UCB4 TSF1:TSF4 TIJ1:TIJ4 SYN1:SYN4 SOR1:SOR4 SEV1:SEV4 RUZ1:RUZ4 RLD1:RLD4 RBH1:RBH4 QRL1:QRL4 QHP1:QHP4 PXT1:PXT4 PNX1:PNX4 PEB1:PEB4 OUF1:OUF4 OKJ1:OKJ4 OAN1:OAN4 NQR1:NQR4 NGV1:NGV4 MWZ1:MWZ4 MND1:MND4 MDH1:MDH4 LTL1:LTL4 LJP1:LJP4 KZT1:KZT4 KPX1:KPX4 KGB1:KGB4 JWF1:JWF4 JMJ1:JMJ4 JCN1:JCN4 ISR1:ISR4 IIV1:IIV4 HYZ1:HYZ4 HPD1:HPD4 HFH1:HFH4 GVL1:GVL4 GLP1:GLP4 GBT1:GBT4 FRX1:FRX4 FIB1:FIB4 EYF1:EYF4 EOJ1:EOJ4 EEN1:EEN4 DUR1:DUR4 DKV1:DKV4 DAZ1:DAZ4 CRD1:CRD4 CHH1:CHH4 BXL1:BXL4 BNP1:BNP4 BDT1:BDT4 ATX1:ATX4 AKB1:AKB4 AAF1:AAF4 QJ1:QJ4 H62:H68 H59 B52:B65 C195:C199 WJX129:WJY131 H192:H194 B196:B199 TJK135 TJK129:TJK131 HH135:HI135 HH129:HI131 AAZ135:ABA135 AAZ129:ABA131 WTT135:WTU135 WTT129:WTU131 RD135:RE135 RD129:RE131 AKV135:AKW135 AKV129:AKW131 AUR135:AUS135 AUR129:AUS131 BEN135:BEO135 BEN129:BEO131 BOJ135:BOK135 BOJ129:BOK131 BYF135:BYG135 BYF129:BYG131 CIB135:CIC135 CIB129:CIC131 CRX135:CRY135 CRX129:CRY131 DBT135:DBU135 DBT129:DBU131 DLP135:DLQ135 DLP129:DLQ131 DVL135:DVM135 DVL129:DVM131 EFH135:EFI135 EFH129:EFI131 EPD135:EPE135 EPD129:EPE131 EYZ135:EZA135 EYZ129:EZA131 FIV135:FIW135 FIV129:FIW131 FSR135:FSS135 FSR129:FSS131 GCN135:GCO135 GCN129:GCO131 GMJ135:GMK135 GMJ129:GMK131 GWF135:GWG135 GWF129:GWG131 HGB135:HGC135 HGB129:HGC131 HPX135:HPY135 HPX129:HPY131 HZT135:HZU135 HZT129:HZU131 IJP135:IJQ135 IJP129:IJQ131 ITL135:ITM135 ITL129:ITM131 JDH135:JDI135 JDH129:JDI131 JND135:JNE135 JND129:JNE131 JWZ135:JXA135 JWZ129:JXA131 KGV135:KGW135 KGV129:KGW131 KQR135:KQS135 KQR129:KQS131 LAN135:LAO135 LAN129:LAO131 LKJ135:LKK135 LKJ129:LKK131 LUF135:LUG135 LUF129:LUG131 MEB135:MEC135 MEB129:MEC131 MNX135:MNY135 MNX129:MNY131 MXT135:MXU135 MXT129:MXU131 NHP135:NHQ135 NHP129:NHQ131 NRL135:NRM135 NRL129:NRM131 OBH135:OBI135 OBH129:OBI131 OLD135:OLE135 OLD129:OLE131 OUZ135:OVA135 OUZ129:OVA131 PEV135:PEW135 PEV129:PEW131 POR135:POS135 POR129:POS131 PYN135:PYO135 PYN129:PYO131 QIJ135:QIK135 QIJ129:QIK131 QSF135:QSG135 QSF129:QSG131 RCB135:RCC135 RCB129:RCC131 RLX135:RLY135 RLX129:RLY131 RVT135:RVU135 RVT129:RVU131 SFP135:SFQ135 SFP129:SFQ131 SPL135:SPM135 SPL129:SPM131 SZH135:SZI135 SZH129:SZI131 TJD135:TJE135 TJD129:TJE131 TSZ135:TTA135 TSZ129:TTA131 UCV135:UCW135 UCV129:UCW131 UMR135:UMS135 UMR129:UMS131 UWN135:UWO135 UWN129:UWO131 VGJ135:VGK135 VGJ129:VGK131 VQF135:VQG135 VQF129:VQG131 WAB135:WAC135 WAB129:WAC131 VQM135 VQM129:VQM131 WKE135 WKE129:WKE131 WUA135 WUA129:WUA131 WAI135 WAI129:WAI131 HO135 HO129:HO131 RK135 RK129:RK131 ABG135 ABG129:ABG131 ALC135 ALC129:ALC131 AUY135 AUY129:AUY131 BEU135 BEU129:BEU131 BOQ135 BOQ129:BOQ131 BYM135 BYM129:BYM131 CII135 CII129:CII131 CSE135 CSE129:CSE131 DCA135 DCA129:DCA131 DLW135 DLW129:DLW131 DVS135 DVS129:DVS131 EFO135 EFO129:EFO131 EPK135 EPK129:EPK131 EZG135 EZG129:EZG131 FJC135 FJC129:FJC131 FSY135 FSY129:FSY131 GCU135 GCU129:GCU131 GMQ135 GMQ129:GMQ131 GWM135 GWM129:GWM131 HGI135 HGI129:HGI131 HQE135 HQE129:HQE131 IAA135 IAA129:IAA131 IJW135 IJW129:IJW131 ITS135 ITS129:ITS131 JDO135 JDO129:JDO131 JNK135 JNK129:JNK131 JXG135 JXG129:JXG131 KHC135 KHC129:KHC131 KQY135 KQY129:KQY131 LAU135 LAU129:LAU131 LKQ135 LKQ129:LKQ131 LUM135 LUM129:LUM131 MEI135 MEI129:MEI131 MOE135 MOE129:MOE131 MYA135 MYA129:MYA131 NHW135 NHW129:NHW131 NRS135 NRS129:NRS131 OBO135 OBO129:OBO131 OLK135 OLK129:OLK131 OVG135 OVG129:OVG131 PFC135 PFC129:PFC131 POY135 POY129:POY131 PYU135 PYU129:PYU131 QIQ135 QIQ129:QIQ131 QSM135 QSM129:QSM131 RCI135 RCI129:RCI131 RME135 RME129:RME131 RWA135 RWA129:RWA131 SFW135 SFW129:SFW131 SPS135 SPS129:SPS131 SZO135 SZO129:SZO131 TTG135 TTG129:TTG131 UDC135 UDC129:UDC131 UMY135 UMY129:UMY131 UWU135 UWU129:UWU131 VGQ135 VGQ129:VGQ131 WJX135:WJY135 C156:C163 B6:B50 H17:H41 GN15:GO128 TIQ1:TIQ128 SYU1:SYU128 SOY1:SOY128 SFC1:SFC128 RVG1:RVG128 RLK1:RLK128 RBO1:RBO128 QRS1:QRS128 QHW1:QHW128 PYA1:PYA128 POE1:POE128 PEI1:PEI128 OUM1:OUM128 OKQ1:OKQ128 OAU1:OAU128 NQY1:NQY128 NHC1:NHC128 MXG1:MXG128 MNK1:MNK128 MDO1:MDO128 LTS1:LTS128 LJW1:LJW128 LAA1:LAA128 KQE1:KQE128 KGI1:KGI128 JWM1:JWM128 JMQ1:JMQ128 JCU1:JCU128 ISY1:ISY128 IJC1:IJC128 HZG1:HZG128 HPK1:HPK128 HFO1:HFO128 GVS1:GVS128 GLW1:GLW128 GCA1:GCA128 FSE1:FSE128 FII1:FII128 EYM1:EYM128 EOQ1:EOQ128 EEU1:EEU128 DUY1:DUY128 DLC1:DLC128 DBG1:DBG128 CRK1:CRK128 CHO1:CHO128 BXS1:BXS128 BNW1:BNW128 BEA1:BEA128 AUE1:AUE128 AKI1:AKI128 AAM1:AAM128 QQ1:QQ128 GU1:GU128 VZO1:VZO128 WTG1:WTG128 WJK1:WJK128 VPS1:VPS128 VZH6:VZI128 VPL6:VPM128 VFP6:VFQ128 UVT6:UVU128 ULX6:ULY128 UCB6:UCC128 TSF6:TSG128 TIJ6:TIK128 SYN6:SYO128 SOR6:SOS128 SEV6:SEW128 RUZ6:RVA128 RLD6:RLE128 RBH6:RBI128 QRL6:QRM128 QHP6:QHQ128 PXT6:PXU128 PNX6:PNY128 PEB6:PEC128 OUF6:OUG128 OKJ6:OKK128 OAN6:OAO128 NQR6:NQS128 NGV6:NGW128 MWZ6:MXA128 MND6:MNE128 MDH6:MDI128 LTL6:LTM128 LJP6:LJQ128 KZT6:KZU128 KPX6:KPY128 KGB6:KGC128 JWF6:JWG128 JMJ6:JMK128 JCN6:JCO128 ISR6:ISS128 IIV6:IIW128 HYZ6:HZA128 HPD6:HPE128 HFH6:HFI128 GVL6:GVM128 GLP6:GLQ128 GBT6:GBU128 FRX6:FRY128 FIB6:FIC128 EYF6:EYG128 EOJ6:EOK128 EEN6:EEO128 DUR6:DUS128 DKV6:DKW128 DAZ6:DBA128 CRD6:CRE128 CHH6:CHI128 BXL6:BXM128 BNP6:BNQ128 BDT6:BDU128 ATX6:ATY128 AKB6:AKC128 QJ6:QK128 WSZ6:WTA128 WJD6:WJE128 VFW1:VFW128 UWA1:UWA128 UME1:UME128 UCI1:UCI128 TSM1:TSM128 AAF15:AAG128 C4:C65 B164:C194 B66:C155 B203:B65420 WSZ203:WSZ65419 WTA203:WTA1048576 AAF203:AAF65419 GN203:GN65419 GO203:GO1048576 QJ203:QJ65419 QK203:QK1048576 AKB203:AKB65419 ATX203:ATX65419 BDT203:BDT65419 BNP203:BNP65419 BXL203:BXL65419 CHH203:CHH65419 CRD203:CRD65419 DAZ203:DAZ65419 DKV203:DKV65419 DUR203:DUR65419 EEN203:EEN65419 EOJ203:EOJ65419 EYF203:EYF65419 FIB203:FIB65419 FRX203:FRX65419 GBT203:GBT65419 GLP203:GLP65419 GVL203:GVL65419 HFH203:HFH65419 HPD203:HPD65419 HYZ203:HYZ65419 IIV203:IIV65419 ISR203:ISR65419 JCN203:JCN65419 JMJ203:JMJ65419 JWF203:JWF65419 KGB203:KGB65419 KPX203:KPX65419 KZT203:KZT65419 LJP203:LJP65419 LTL203:LTL65419 MDH203:MDH65419 MND203:MND65419 MWZ203:MWZ65419 NGV203:NGV65419 NQR203:NQR65419 OAN203:OAN65419 OKJ203:OKJ65419 OUF203:OUF65419 PEB203:PEB65419 PNX203:PNX65419 PXT203:PXT65419 QHP203:QHP65419 QRL203:QRL65419 RBH203:RBH65419 RLD203:RLD65419 RUZ203:RUZ65419 SEV203:SEV65419 SOR203:SOR65419 SYN203:SYN65419 TIJ203:TIJ65419 TSF203:TSF65419 UCB203:UCB65419 ULX203:ULX65419 UVT203:UVT65419 VFP203:VFP65419 VPL203:VPL65419 VZH203:VZH65419 WJD203:WJD65419 AAG203:AAG1048576 AKC203:AKC1048576 ATY203:ATY1048576 BDU203:BDU1048576 BNQ203:BNQ1048576 BXM203:BXM1048576 CHI203:CHI1048576 CRE203:CRE1048576 DBA203:DBA1048576 DKW203:DKW1048576 DUS203:DUS1048576 EEO203:EEO1048576 EOK203:EOK1048576 EYG203:EYG1048576 FIC203:FIC1048576 FRY203:FRY1048576 GBU203:GBU1048576 GLQ203:GLQ1048576 GVM203:GVM1048576 HFI203:HFI1048576 HPE203:HPE1048576 HZA203:HZA1048576 IIW203:IIW1048576 ISS203:ISS1048576 JCO203:JCO1048576 JMK203:JMK1048576 JWG203:JWG1048576 KGC203:KGC1048576 KPY203:KPY1048576 KZU203:KZU1048576 LJQ203:LJQ1048576 LTM203:LTM1048576 MDI203:MDI1048576 MNE203:MNE1048576 MXA203:MXA1048576 NGW203:NGW1048576 NQS203:NQS1048576 OAO203:OAO1048576 OKK203:OKK1048576 OUG203:OUG1048576 PEC203:PEC1048576 PNY203:PNY1048576 PXU203:PXU1048576 QHQ203:QHQ1048576 QRM203:QRM1048576 RBI203:RBI1048576 RLE203:RLE1048576 RVA203:RVA1048576 SEW203:SEW1048576 SOS203:SOS1048576 SYO203:SYO1048576 TIK203:TIK1048576 TSG203:TSG1048576 UCC203:UCC1048576 ULY203:ULY1048576 UVU203:UVU1048576 VFQ203:VFQ1048576 VPM203:VPM1048576 VZI203:VZI1048576 WJE203:WJE1048576 C203:C1048576 H200:H202 AAF132:AAG202 GN132:GO202 VZH132:VZI202 VPL132:VPM202 VFP132:VFQ202 UVT132:UVU202 ULX132:ULY202 UCB132:UCC202 TSF132:TSG202 TIJ132:TIK202 SYN132:SYO202 SOR132:SOS202 SEV132:SEW202 RUZ132:RVA202 RLD132:RLE202 RBH132:RBI202 QRL132:QRM202 QHP132:QHQ202 PXT132:PXU202 PNX132:PNY202 PEB132:PEC202 OUF132:OUG202 OKJ132:OKK202 OAN132:OAO202 NQR132:NQS202 NGV132:NGW202 MWZ132:MXA202 MND132:MNE202 MDH132:MDI202 LTL132:LTM202 LJP132:LJQ202 KZT132:KZU202 KPX132:KPY202 KGB132:KGC202 JWF132:JWG202 JMJ132:JMK202 JCN132:JCO202 ISR132:ISS202 IIV132:IIW202 HYZ132:HZA202 HPD132:HPE202 HFH132:HFI202 GVL132:GVM202 GLP132:GLQ202 GBT132:GBU202 FRX132:FRY202 FIB132:FIC202 EYF132:EYG202 EOJ132:EOK202 EEN132:EEO202 DUR132:DUS202 DKV132:DKW202 DAZ132:DBA202 CRD132:CRE202 CHH132:CHI202 BXL132:BXM202 BNP132:BNQ202 BDT132:BDU202 ATX132:ATY202 AKB132:AKC202 QJ132:QK202 WSZ132:WTA202 WJD132:WJE202 B200:C202 TSM132:TSM1048576 UCI132:UCI1048576 UME132:UME1048576 UWA132:UWA1048576 VFW132:VFW1048576 VPS132:VPS1048576 WJK132:WJK1048576 WTG132:WTG1048576 VZO132:VZO1048576 GU132:GU1048576 QQ132:QQ1048576 AAM132:AAM1048576 AKI132:AKI1048576 AUE132:AUE1048576 BEA132:BEA1048576 BNW132:BNW1048576 BXS132:BXS1048576 CHO132:CHO1048576 CRK132:CRK1048576 DBG132:DBG1048576 DLC132:DLC1048576 DUY132:DUY1048576 EEU132:EEU1048576 EOQ132:EOQ1048576 EYM132:EYM1048576 FII132:FII1048576 FSE132:FSE1048576 GCA132:GCA1048576 GLW132:GLW1048576 GVS132:GVS1048576 HFO132:HFO1048576 HPK132:HPK1048576 HZG132:HZG1048576 IJC132:IJC1048576 ISY132:ISY1048576 JCU132:JCU1048576 JMQ132:JMQ1048576 JWM132:JWM1048576 KGI132:KGI1048576 KQE132:KQE1048576 LAA132:LAA1048576 LJW132:LJW1048576 LTS132:LTS1048576 MDO132:MDO1048576 MNK132:MNK1048576 MXG132:MXG1048576 NHC132:NHC1048576 NQY132:NQY1048576 OAU132:OAU1048576 OKQ132:OKQ1048576 OUM132:OUM1048576 PEI132:PEI1048576 POE132:POE1048576 PYA132:PYA1048576 QHW132:QHW1048576 QRS132:QRS1048576 RBO132:RBO1048576 RLK132:RLK1048576 RVG132:RVG1048576 SFC132:SFC1048576 SOY132:SOY1048576 SYU132:SYU1048576 TIQ132:TIQ1048576" xr:uid="{00000000-0002-0000-0500-000001000000}"/>
    <dataValidation type="list" allowBlank="1" showInputMessage="1" showErrorMessage="1" sqref="E65433 GQ65432 QM65432 AAI65432 AKE65432 AUA65432 BDW65432 BNS65432 BXO65432 CHK65432 CRG65432 DBC65432 DKY65432 DUU65432 EEQ65432 EOM65432 EYI65432 FIE65432 FSA65432 GBW65432 GLS65432 GVO65432 HFK65432 HPG65432 HZC65432 IIY65432 ISU65432 JCQ65432 JMM65432 JWI65432 KGE65432 KQA65432 KZW65432 LJS65432 LTO65432 MDK65432 MNG65432 MXC65432 NGY65432 NQU65432 OAQ65432 OKM65432 OUI65432 PEE65432 POA65432 PXW65432 QHS65432 QRO65432 RBK65432 RLG65432 RVC65432 SEY65432 SOU65432 SYQ65432 TIM65432 TSI65432 UCE65432 UMA65432 UVW65432 VFS65432 VPO65432 VZK65432 WJG65432 WTC65432 E130969 GQ130968 QM130968 AAI130968 AKE130968 AUA130968 BDW130968 BNS130968 BXO130968 CHK130968 CRG130968 DBC130968 DKY130968 DUU130968 EEQ130968 EOM130968 EYI130968 FIE130968 FSA130968 GBW130968 GLS130968 GVO130968 HFK130968 HPG130968 HZC130968 IIY130968 ISU130968 JCQ130968 JMM130968 JWI130968 KGE130968 KQA130968 KZW130968 LJS130968 LTO130968 MDK130968 MNG130968 MXC130968 NGY130968 NQU130968 OAQ130968 OKM130968 OUI130968 PEE130968 POA130968 PXW130968 QHS130968 QRO130968 RBK130968 RLG130968 RVC130968 SEY130968 SOU130968 SYQ130968 TIM130968 TSI130968 UCE130968 UMA130968 UVW130968 VFS130968 VPO130968 VZK130968 WJG130968 WTC130968 E196505 GQ196504 QM196504 AAI196504 AKE196504 AUA196504 BDW196504 BNS196504 BXO196504 CHK196504 CRG196504 DBC196504 DKY196504 DUU196504 EEQ196504 EOM196504 EYI196504 FIE196504 FSA196504 GBW196504 GLS196504 GVO196504 HFK196504 HPG196504 HZC196504 IIY196504 ISU196504 JCQ196504 JMM196504 JWI196504 KGE196504 KQA196504 KZW196504 LJS196504 LTO196504 MDK196504 MNG196504 MXC196504 NGY196504 NQU196504 OAQ196504 OKM196504 OUI196504 PEE196504 POA196504 PXW196504 QHS196504 QRO196504 RBK196504 RLG196504 RVC196504 SEY196504 SOU196504 SYQ196504 TIM196504 TSI196504 UCE196504 UMA196504 UVW196504 VFS196504 VPO196504 VZK196504 WJG196504 WTC196504 E262041 GQ262040 QM262040 AAI262040 AKE262040 AUA262040 BDW262040 BNS262040 BXO262040 CHK262040 CRG262040 DBC262040 DKY262040 DUU262040 EEQ262040 EOM262040 EYI262040 FIE262040 FSA262040 GBW262040 GLS262040 GVO262040 HFK262040 HPG262040 HZC262040 IIY262040 ISU262040 JCQ262040 JMM262040 JWI262040 KGE262040 KQA262040 KZW262040 LJS262040 LTO262040 MDK262040 MNG262040 MXC262040 NGY262040 NQU262040 OAQ262040 OKM262040 OUI262040 PEE262040 POA262040 PXW262040 QHS262040 QRO262040 RBK262040 RLG262040 RVC262040 SEY262040 SOU262040 SYQ262040 TIM262040 TSI262040 UCE262040 UMA262040 UVW262040 VFS262040 VPO262040 VZK262040 WJG262040 WTC262040 E327577 GQ327576 QM327576 AAI327576 AKE327576 AUA327576 BDW327576 BNS327576 BXO327576 CHK327576 CRG327576 DBC327576 DKY327576 DUU327576 EEQ327576 EOM327576 EYI327576 FIE327576 FSA327576 GBW327576 GLS327576 GVO327576 HFK327576 HPG327576 HZC327576 IIY327576 ISU327576 JCQ327576 JMM327576 JWI327576 KGE327576 KQA327576 KZW327576 LJS327576 LTO327576 MDK327576 MNG327576 MXC327576 NGY327576 NQU327576 OAQ327576 OKM327576 OUI327576 PEE327576 POA327576 PXW327576 QHS327576 QRO327576 RBK327576 RLG327576 RVC327576 SEY327576 SOU327576 SYQ327576 TIM327576 TSI327576 UCE327576 UMA327576 UVW327576 VFS327576 VPO327576 VZK327576 WJG327576 WTC327576 E393113 GQ393112 QM393112 AAI393112 AKE393112 AUA393112 BDW393112 BNS393112 BXO393112 CHK393112 CRG393112 DBC393112 DKY393112 DUU393112 EEQ393112 EOM393112 EYI393112 FIE393112 FSA393112 GBW393112 GLS393112 GVO393112 HFK393112 HPG393112 HZC393112 IIY393112 ISU393112 JCQ393112 JMM393112 JWI393112 KGE393112 KQA393112 KZW393112 LJS393112 LTO393112 MDK393112 MNG393112 MXC393112 NGY393112 NQU393112 OAQ393112 OKM393112 OUI393112 PEE393112 POA393112 PXW393112 QHS393112 QRO393112 RBK393112 RLG393112 RVC393112 SEY393112 SOU393112 SYQ393112 TIM393112 TSI393112 UCE393112 UMA393112 UVW393112 VFS393112 VPO393112 VZK393112 WJG393112 WTC393112 E458649 GQ458648 QM458648 AAI458648 AKE458648 AUA458648 BDW458648 BNS458648 BXO458648 CHK458648 CRG458648 DBC458648 DKY458648 DUU458648 EEQ458648 EOM458648 EYI458648 FIE458648 FSA458648 GBW458648 GLS458648 GVO458648 HFK458648 HPG458648 HZC458648 IIY458648 ISU458648 JCQ458648 JMM458648 JWI458648 KGE458648 KQA458648 KZW458648 LJS458648 LTO458648 MDK458648 MNG458648 MXC458648 NGY458648 NQU458648 OAQ458648 OKM458648 OUI458648 PEE458648 POA458648 PXW458648 QHS458648 QRO458648 RBK458648 RLG458648 RVC458648 SEY458648 SOU458648 SYQ458648 TIM458648 TSI458648 UCE458648 UMA458648 UVW458648 VFS458648 VPO458648 VZK458648 WJG458648 WTC458648 E524185 GQ524184 QM524184 AAI524184 AKE524184 AUA524184 BDW524184 BNS524184 BXO524184 CHK524184 CRG524184 DBC524184 DKY524184 DUU524184 EEQ524184 EOM524184 EYI524184 FIE524184 FSA524184 GBW524184 GLS524184 GVO524184 HFK524184 HPG524184 HZC524184 IIY524184 ISU524184 JCQ524184 JMM524184 JWI524184 KGE524184 KQA524184 KZW524184 LJS524184 LTO524184 MDK524184 MNG524184 MXC524184 NGY524184 NQU524184 OAQ524184 OKM524184 OUI524184 PEE524184 POA524184 PXW524184 QHS524184 QRO524184 RBK524184 RLG524184 RVC524184 SEY524184 SOU524184 SYQ524184 TIM524184 TSI524184 UCE524184 UMA524184 UVW524184 VFS524184 VPO524184 VZK524184 WJG524184 WTC524184 E589721 GQ589720 QM589720 AAI589720 AKE589720 AUA589720 BDW589720 BNS589720 BXO589720 CHK589720 CRG589720 DBC589720 DKY589720 DUU589720 EEQ589720 EOM589720 EYI589720 FIE589720 FSA589720 GBW589720 GLS589720 GVO589720 HFK589720 HPG589720 HZC589720 IIY589720 ISU589720 JCQ589720 JMM589720 JWI589720 KGE589720 KQA589720 KZW589720 LJS589720 LTO589720 MDK589720 MNG589720 MXC589720 NGY589720 NQU589720 OAQ589720 OKM589720 OUI589720 PEE589720 POA589720 PXW589720 QHS589720 QRO589720 RBK589720 RLG589720 RVC589720 SEY589720 SOU589720 SYQ589720 TIM589720 TSI589720 UCE589720 UMA589720 UVW589720 VFS589720 VPO589720 VZK589720 WJG589720 WTC589720 E655257 GQ655256 QM655256 AAI655256 AKE655256 AUA655256 BDW655256 BNS655256 BXO655256 CHK655256 CRG655256 DBC655256 DKY655256 DUU655256 EEQ655256 EOM655256 EYI655256 FIE655256 FSA655256 GBW655256 GLS655256 GVO655256 HFK655256 HPG655256 HZC655256 IIY655256 ISU655256 JCQ655256 JMM655256 JWI655256 KGE655256 KQA655256 KZW655256 LJS655256 LTO655256 MDK655256 MNG655256 MXC655256 NGY655256 NQU655256 OAQ655256 OKM655256 OUI655256 PEE655256 POA655256 PXW655256 QHS655256 QRO655256 RBK655256 RLG655256 RVC655256 SEY655256 SOU655256 SYQ655256 TIM655256 TSI655256 UCE655256 UMA655256 UVW655256 VFS655256 VPO655256 VZK655256 WJG655256 WTC655256 E720793 GQ720792 QM720792 AAI720792 AKE720792 AUA720792 BDW720792 BNS720792 BXO720792 CHK720792 CRG720792 DBC720792 DKY720792 DUU720792 EEQ720792 EOM720792 EYI720792 FIE720792 FSA720792 GBW720792 GLS720792 GVO720792 HFK720792 HPG720792 HZC720792 IIY720792 ISU720792 JCQ720792 JMM720792 JWI720792 KGE720792 KQA720792 KZW720792 LJS720792 LTO720792 MDK720792 MNG720792 MXC720792 NGY720792 NQU720792 OAQ720792 OKM720792 OUI720792 PEE720792 POA720792 PXW720792 QHS720792 QRO720792 RBK720792 RLG720792 RVC720792 SEY720792 SOU720792 SYQ720792 TIM720792 TSI720792 UCE720792 UMA720792 UVW720792 VFS720792 VPO720792 VZK720792 WJG720792 WTC720792 E786329 GQ786328 QM786328 AAI786328 AKE786328 AUA786328 BDW786328 BNS786328 BXO786328 CHK786328 CRG786328 DBC786328 DKY786328 DUU786328 EEQ786328 EOM786328 EYI786328 FIE786328 FSA786328 GBW786328 GLS786328 GVO786328 HFK786328 HPG786328 HZC786328 IIY786328 ISU786328 JCQ786328 JMM786328 JWI786328 KGE786328 KQA786328 KZW786328 LJS786328 LTO786328 MDK786328 MNG786328 MXC786328 NGY786328 NQU786328 OAQ786328 OKM786328 OUI786328 PEE786328 POA786328 PXW786328 QHS786328 QRO786328 RBK786328 RLG786328 RVC786328 SEY786328 SOU786328 SYQ786328 TIM786328 TSI786328 UCE786328 UMA786328 UVW786328 VFS786328 VPO786328 VZK786328 WJG786328 WTC786328 E851865 GQ851864 QM851864 AAI851864 AKE851864 AUA851864 BDW851864 BNS851864 BXO851864 CHK851864 CRG851864 DBC851864 DKY851864 DUU851864 EEQ851864 EOM851864 EYI851864 FIE851864 FSA851864 GBW851864 GLS851864 GVO851864 HFK851864 HPG851864 HZC851864 IIY851864 ISU851864 JCQ851864 JMM851864 JWI851864 KGE851864 KQA851864 KZW851864 LJS851864 LTO851864 MDK851864 MNG851864 MXC851864 NGY851864 NQU851864 OAQ851864 OKM851864 OUI851864 PEE851864 POA851864 PXW851864 QHS851864 QRO851864 RBK851864 RLG851864 RVC851864 SEY851864 SOU851864 SYQ851864 TIM851864 TSI851864 UCE851864 UMA851864 UVW851864 VFS851864 VPO851864 VZK851864 WJG851864 WTC851864 E917401 GQ917400 QM917400 AAI917400 AKE917400 AUA917400 BDW917400 BNS917400 BXO917400 CHK917400 CRG917400 DBC917400 DKY917400 DUU917400 EEQ917400 EOM917400 EYI917400 FIE917400 FSA917400 GBW917400 GLS917400 GVO917400 HFK917400 HPG917400 HZC917400 IIY917400 ISU917400 JCQ917400 JMM917400 JWI917400 KGE917400 KQA917400 KZW917400 LJS917400 LTO917400 MDK917400 MNG917400 MXC917400 NGY917400 NQU917400 OAQ917400 OKM917400 OUI917400 PEE917400 POA917400 PXW917400 QHS917400 QRO917400 RBK917400 RLG917400 RVC917400 SEY917400 SOU917400 SYQ917400 TIM917400 TSI917400 UCE917400 UMA917400 UVW917400 VFS917400 VPO917400 VZK917400 WJG917400 WTC917400 E982937 GQ982936 QM982936 AAI982936 AKE982936 AUA982936 BDW982936 BNS982936 BXO982936 CHK982936 CRG982936 DBC982936 DKY982936 DUU982936 EEQ982936 EOM982936 EYI982936 FIE982936 FSA982936 GBW982936 GLS982936 GVO982936 HFK982936 HPG982936 HZC982936 IIY982936 ISU982936 JCQ982936 JMM982936 JWI982936 KGE982936 KQA982936 KZW982936 LJS982936 LTO982936 MDK982936 MNG982936 MXC982936 NGY982936 NQU982936 OAQ982936 OKM982936 OUI982936 PEE982936 POA982936 PXW982936 QHS982936 QRO982936 RBK982936 RLG982936 RVC982936 SEY982936 SOU982936 SYQ982936 TIM982936 TSI982936 UCE982936 UMA982936 UVW982936 VFS982936 VPO982936 VZK982936 WJG982936 WTC982936 E65442:E65445 GQ65441:GQ65444 QM65441:QM65444 AAI65441:AAI65444 AKE65441:AKE65444 AUA65441:AUA65444 BDW65441:BDW65444 BNS65441:BNS65444 BXO65441:BXO65444 CHK65441:CHK65444 CRG65441:CRG65444 DBC65441:DBC65444 DKY65441:DKY65444 DUU65441:DUU65444 EEQ65441:EEQ65444 EOM65441:EOM65444 EYI65441:EYI65444 FIE65441:FIE65444 FSA65441:FSA65444 GBW65441:GBW65444 GLS65441:GLS65444 GVO65441:GVO65444 HFK65441:HFK65444 HPG65441:HPG65444 HZC65441:HZC65444 IIY65441:IIY65444 ISU65441:ISU65444 JCQ65441:JCQ65444 JMM65441:JMM65444 JWI65441:JWI65444 KGE65441:KGE65444 KQA65441:KQA65444 KZW65441:KZW65444 LJS65441:LJS65444 LTO65441:LTO65444 MDK65441:MDK65444 MNG65441:MNG65444 MXC65441:MXC65444 NGY65441:NGY65444 NQU65441:NQU65444 OAQ65441:OAQ65444 OKM65441:OKM65444 OUI65441:OUI65444 PEE65441:PEE65444 POA65441:POA65444 PXW65441:PXW65444 QHS65441:QHS65444 QRO65441:QRO65444 RBK65441:RBK65444 RLG65441:RLG65444 RVC65441:RVC65444 SEY65441:SEY65444 SOU65441:SOU65444 SYQ65441:SYQ65444 TIM65441:TIM65444 TSI65441:TSI65444 UCE65441:UCE65444 UMA65441:UMA65444 UVW65441:UVW65444 VFS65441:VFS65444 VPO65441:VPO65444 VZK65441:VZK65444 WJG65441:WJG65444 WTC65441:WTC65444 E130978:E130981 GQ130977:GQ130980 QM130977:QM130980 AAI130977:AAI130980 AKE130977:AKE130980 AUA130977:AUA130980 BDW130977:BDW130980 BNS130977:BNS130980 BXO130977:BXO130980 CHK130977:CHK130980 CRG130977:CRG130980 DBC130977:DBC130980 DKY130977:DKY130980 DUU130977:DUU130980 EEQ130977:EEQ130980 EOM130977:EOM130980 EYI130977:EYI130980 FIE130977:FIE130980 FSA130977:FSA130980 GBW130977:GBW130980 GLS130977:GLS130980 GVO130977:GVO130980 HFK130977:HFK130980 HPG130977:HPG130980 HZC130977:HZC130980 IIY130977:IIY130980 ISU130977:ISU130980 JCQ130977:JCQ130980 JMM130977:JMM130980 JWI130977:JWI130980 KGE130977:KGE130980 KQA130977:KQA130980 KZW130977:KZW130980 LJS130977:LJS130980 LTO130977:LTO130980 MDK130977:MDK130980 MNG130977:MNG130980 MXC130977:MXC130980 NGY130977:NGY130980 NQU130977:NQU130980 OAQ130977:OAQ130980 OKM130977:OKM130980 OUI130977:OUI130980 PEE130977:PEE130980 POA130977:POA130980 PXW130977:PXW130980 QHS130977:QHS130980 QRO130977:QRO130980 RBK130977:RBK130980 RLG130977:RLG130980 RVC130977:RVC130980 SEY130977:SEY130980 SOU130977:SOU130980 SYQ130977:SYQ130980 TIM130977:TIM130980 TSI130977:TSI130980 UCE130977:UCE130980 UMA130977:UMA130980 UVW130977:UVW130980 VFS130977:VFS130980 VPO130977:VPO130980 VZK130977:VZK130980 WJG130977:WJG130980 WTC130977:WTC130980 E196514:E196517 GQ196513:GQ196516 QM196513:QM196516 AAI196513:AAI196516 AKE196513:AKE196516 AUA196513:AUA196516 BDW196513:BDW196516 BNS196513:BNS196516 BXO196513:BXO196516 CHK196513:CHK196516 CRG196513:CRG196516 DBC196513:DBC196516 DKY196513:DKY196516 DUU196513:DUU196516 EEQ196513:EEQ196516 EOM196513:EOM196516 EYI196513:EYI196516 FIE196513:FIE196516 FSA196513:FSA196516 GBW196513:GBW196516 GLS196513:GLS196516 GVO196513:GVO196516 HFK196513:HFK196516 HPG196513:HPG196516 HZC196513:HZC196516 IIY196513:IIY196516 ISU196513:ISU196516 JCQ196513:JCQ196516 JMM196513:JMM196516 JWI196513:JWI196516 KGE196513:KGE196516 KQA196513:KQA196516 KZW196513:KZW196516 LJS196513:LJS196516 LTO196513:LTO196516 MDK196513:MDK196516 MNG196513:MNG196516 MXC196513:MXC196516 NGY196513:NGY196516 NQU196513:NQU196516 OAQ196513:OAQ196516 OKM196513:OKM196516 OUI196513:OUI196516 PEE196513:PEE196516 POA196513:POA196516 PXW196513:PXW196516 QHS196513:QHS196516 QRO196513:QRO196516 RBK196513:RBK196516 RLG196513:RLG196516 RVC196513:RVC196516 SEY196513:SEY196516 SOU196513:SOU196516 SYQ196513:SYQ196516 TIM196513:TIM196516 TSI196513:TSI196516 UCE196513:UCE196516 UMA196513:UMA196516 UVW196513:UVW196516 VFS196513:VFS196516 VPO196513:VPO196516 VZK196513:VZK196516 WJG196513:WJG196516 WTC196513:WTC196516 E262050:E262053 GQ262049:GQ262052 QM262049:QM262052 AAI262049:AAI262052 AKE262049:AKE262052 AUA262049:AUA262052 BDW262049:BDW262052 BNS262049:BNS262052 BXO262049:BXO262052 CHK262049:CHK262052 CRG262049:CRG262052 DBC262049:DBC262052 DKY262049:DKY262052 DUU262049:DUU262052 EEQ262049:EEQ262052 EOM262049:EOM262052 EYI262049:EYI262052 FIE262049:FIE262052 FSA262049:FSA262052 GBW262049:GBW262052 GLS262049:GLS262052 GVO262049:GVO262052 HFK262049:HFK262052 HPG262049:HPG262052 HZC262049:HZC262052 IIY262049:IIY262052 ISU262049:ISU262052 JCQ262049:JCQ262052 JMM262049:JMM262052 JWI262049:JWI262052 KGE262049:KGE262052 KQA262049:KQA262052 KZW262049:KZW262052 LJS262049:LJS262052 LTO262049:LTO262052 MDK262049:MDK262052 MNG262049:MNG262052 MXC262049:MXC262052 NGY262049:NGY262052 NQU262049:NQU262052 OAQ262049:OAQ262052 OKM262049:OKM262052 OUI262049:OUI262052 PEE262049:PEE262052 POA262049:POA262052 PXW262049:PXW262052 QHS262049:QHS262052 QRO262049:QRO262052 RBK262049:RBK262052 RLG262049:RLG262052 RVC262049:RVC262052 SEY262049:SEY262052 SOU262049:SOU262052 SYQ262049:SYQ262052 TIM262049:TIM262052 TSI262049:TSI262052 UCE262049:UCE262052 UMA262049:UMA262052 UVW262049:UVW262052 VFS262049:VFS262052 VPO262049:VPO262052 VZK262049:VZK262052 WJG262049:WJG262052 WTC262049:WTC262052 E327586:E327589 GQ327585:GQ327588 QM327585:QM327588 AAI327585:AAI327588 AKE327585:AKE327588 AUA327585:AUA327588 BDW327585:BDW327588 BNS327585:BNS327588 BXO327585:BXO327588 CHK327585:CHK327588 CRG327585:CRG327588 DBC327585:DBC327588 DKY327585:DKY327588 DUU327585:DUU327588 EEQ327585:EEQ327588 EOM327585:EOM327588 EYI327585:EYI327588 FIE327585:FIE327588 FSA327585:FSA327588 GBW327585:GBW327588 GLS327585:GLS327588 GVO327585:GVO327588 HFK327585:HFK327588 HPG327585:HPG327588 HZC327585:HZC327588 IIY327585:IIY327588 ISU327585:ISU327588 JCQ327585:JCQ327588 JMM327585:JMM327588 JWI327585:JWI327588 KGE327585:KGE327588 KQA327585:KQA327588 KZW327585:KZW327588 LJS327585:LJS327588 LTO327585:LTO327588 MDK327585:MDK327588 MNG327585:MNG327588 MXC327585:MXC327588 NGY327585:NGY327588 NQU327585:NQU327588 OAQ327585:OAQ327588 OKM327585:OKM327588 OUI327585:OUI327588 PEE327585:PEE327588 POA327585:POA327588 PXW327585:PXW327588 QHS327585:QHS327588 QRO327585:QRO327588 RBK327585:RBK327588 RLG327585:RLG327588 RVC327585:RVC327588 SEY327585:SEY327588 SOU327585:SOU327588 SYQ327585:SYQ327588 TIM327585:TIM327588 TSI327585:TSI327588 UCE327585:UCE327588 UMA327585:UMA327588 UVW327585:UVW327588 VFS327585:VFS327588 VPO327585:VPO327588 VZK327585:VZK327588 WJG327585:WJG327588 WTC327585:WTC327588 E393122:E393125 GQ393121:GQ393124 QM393121:QM393124 AAI393121:AAI393124 AKE393121:AKE393124 AUA393121:AUA393124 BDW393121:BDW393124 BNS393121:BNS393124 BXO393121:BXO393124 CHK393121:CHK393124 CRG393121:CRG393124 DBC393121:DBC393124 DKY393121:DKY393124 DUU393121:DUU393124 EEQ393121:EEQ393124 EOM393121:EOM393124 EYI393121:EYI393124 FIE393121:FIE393124 FSA393121:FSA393124 GBW393121:GBW393124 GLS393121:GLS393124 GVO393121:GVO393124 HFK393121:HFK393124 HPG393121:HPG393124 HZC393121:HZC393124 IIY393121:IIY393124 ISU393121:ISU393124 JCQ393121:JCQ393124 JMM393121:JMM393124 JWI393121:JWI393124 KGE393121:KGE393124 KQA393121:KQA393124 KZW393121:KZW393124 LJS393121:LJS393124 LTO393121:LTO393124 MDK393121:MDK393124 MNG393121:MNG393124 MXC393121:MXC393124 NGY393121:NGY393124 NQU393121:NQU393124 OAQ393121:OAQ393124 OKM393121:OKM393124 OUI393121:OUI393124 PEE393121:PEE393124 POA393121:POA393124 PXW393121:PXW393124 QHS393121:QHS393124 QRO393121:QRO393124 RBK393121:RBK393124 RLG393121:RLG393124 RVC393121:RVC393124 SEY393121:SEY393124 SOU393121:SOU393124 SYQ393121:SYQ393124 TIM393121:TIM393124 TSI393121:TSI393124 UCE393121:UCE393124 UMA393121:UMA393124 UVW393121:UVW393124 VFS393121:VFS393124 VPO393121:VPO393124 VZK393121:VZK393124 WJG393121:WJG393124 WTC393121:WTC393124 E458658:E458661 GQ458657:GQ458660 QM458657:QM458660 AAI458657:AAI458660 AKE458657:AKE458660 AUA458657:AUA458660 BDW458657:BDW458660 BNS458657:BNS458660 BXO458657:BXO458660 CHK458657:CHK458660 CRG458657:CRG458660 DBC458657:DBC458660 DKY458657:DKY458660 DUU458657:DUU458660 EEQ458657:EEQ458660 EOM458657:EOM458660 EYI458657:EYI458660 FIE458657:FIE458660 FSA458657:FSA458660 GBW458657:GBW458660 GLS458657:GLS458660 GVO458657:GVO458660 HFK458657:HFK458660 HPG458657:HPG458660 HZC458657:HZC458660 IIY458657:IIY458660 ISU458657:ISU458660 JCQ458657:JCQ458660 JMM458657:JMM458660 JWI458657:JWI458660 KGE458657:KGE458660 KQA458657:KQA458660 KZW458657:KZW458660 LJS458657:LJS458660 LTO458657:LTO458660 MDK458657:MDK458660 MNG458657:MNG458660 MXC458657:MXC458660 NGY458657:NGY458660 NQU458657:NQU458660 OAQ458657:OAQ458660 OKM458657:OKM458660 OUI458657:OUI458660 PEE458657:PEE458660 POA458657:POA458660 PXW458657:PXW458660 QHS458657:QHS458660 QRO458657:QRO458660 RBK458657:RBK458660 RLG458657:RLG458660 RVC458657:RVC458660 SEY458657:SEY458660 SOU458657:SOU458660 SYQ458657:SYQ458660 TIM458657:TIM458660 TSI458657:TSI458660 UCE458657:UCE458660 UMA458657:UMA458660 UVW458657:UVW458660 VFS458657:VFS458660 VPO458657:VPO458660 VZK458657:VZK458660 WJG458657:WJG458660 WTC458657:WTC458660 E524194:E524197 GQ524193:GQ524196 QM524193:QM524196 AAI524193:AAI524196 AKE524193:AKE524196 AUA524193:AUA524196 BDW524193:BDW524196 BNS524193:BNS524196 BXO524193:BXO524196 CHK524193:CHK524196 CRG524193:CRG524196 DBC524193:DBC524196 DKY524193:DKY524196 DUU524193:DUU524196 EEQ524193:EEQ524196 EOM524193:EOM524196 EYI524193:EYI524196 FIE524193:FIE524196 FSA524193:FSA524196 GBW524193:GBW524196 GLS524193:GLS524196 GVO524193:GVO524196 HFK524193:HFK524196 HPG524193:HPG524196 HZC524193:HZC524196 IIY524193:IIY524196 ISU524193:ISU524196 JCQ524193:JCQ524196 JMM524193:JMM524196 JWI524193:JWI524196 KGE524193:KGE524196 KQA524193:KQA524196 KZW524193:KZW524196 LJS524193:LJS524196 LTO524193:LTO524196 MDK524193:MDK524196 MNG524193:MNG524196 MXC524193:MXC524196 NGY524193:NGY524196 NQU524193:NQU524196 OAQ524193:OAQ524196 OKM524193:OKM524196 OUI524193:OUI524196 PEE524193:PEE524196 POA524193:POA524196 PXW524193:PXW524196 QHS524193:QHS524196 QRO524193:QRO524196 RBK524193:RBK524196 RLG524193:RLG524196 RVC524193:RVC524196 SEY524193:SEY524196 SOU524193:SOU524196 SYQ524193:SYQ524196 TIM524193:TIM524196 TSI524193:TSI524196 UCE524193:UCE524196 UMA524193:UMA524196 UVW524193:UVW524196 VFS524193:VFS524196 VPO524193:VPO524196 VZK524193:VZK524196 WJG524193:WJG524196 WTC524193:WTC524196 E589730:E589733 GQ589729:GQ589732 QM589729:QM589732 AAI589729:AAI589732 AKE589729:AKE589732 AUA589729:AUA589732 BDW589729:BDW589732 BNS589729:BNS589732 BXO589729:BXO589732 CHK589729:CHK589732 CRG589729:CRG589732 DBC589729:DBC589732 DKY589729:DKY589732 DUU589729:DUU589732 EEQ589729:EEQ589732 EOM589729:EOM589732 EYI589729:EYI589732 FIE589729:FIE589732 FSA589729:FSA589732 GBW589729:GBW589732 GLS589729:GLS589732 GVO589729:GVO589732 HFK589729:HFK589732 HPG589729:HPG589732 HZC589729:HZC589732 IIY589729:IIY589732 ISU589729:ISU589732 JCQ589729:JCQ589732 JMM589729:JMM589732 JWI589729:JWI589732 KGE589729:KGE589732 KQA589729:KQA589732 KZW589729:KZW589732 LJS589729:LJS589732 LTO589729:LTO589732 MDK589729:MDK589732 MNG589729:MNG589732 MXC589729:MXC589732 NGY589729:NGY589732 NQU589729:NQU589732 OAQ589729:OAQ589732 OKM589729:OKM589732 OUI589729:OUI589732 PEE589729:PEE589732 POA589729:POA589732 PXW589729:PXW589732 QHS589729:QHS589732 QRO589729:QRO589732 RBK589729:RBK589732 RLG589729:RLG589732 RVC589729:RVC589732 SEY589729:SEY589732 SOU589729:SOU589732 SYQ589729:SYQ589732 TIM589729:TIM589732 TSI589729:TSI589732 UCE589729:UCE589732 UMA589729:UMA589732 UVW589729:UVW589732 VFS589729:VFS589732 VPO589729:VPO589732 VZK589729:VZK589732 WJG589729:WJG589732 WTC589729:WTC589732 E655266:E655269 GQ655265:GQ655268 QM655265:QM655268 AAI655265:AAI655268 AKE655265:AKE655268 AUA655265:AUA655268 BDW655265:BDW655268 BNS655265:BNS655268 BXO655265:BXO655268 CHK655265:CHK655268 CRG655265:CRG655268 DBC655265:DBC655268 DKY655265:DKY655268 DUU655265:DUU655268 EEQ655265:EEQ655268 EOM655265:EOM655268 EYI655265:EYI655268 FIE655265:FIE655268 FSA655265:FSA655268 GBW655265:GBW655268 GLS655265:GLS655268 GVO655265:GVO655268 HFK655265:HFK655268 HPG655265:HPG655268 HZC655265:HZC655268 IIY655265:IIY655268 ISU655265:ISU655268 JCQ655265:JCQ655268 JMM655265:JMM655268 JWI655265:JWI655268 KGE655265:KGE655268 KQA655265:KQA655268 KZW655265:KZW655268 LJS655265:LJS655268 LTO655265:LTO655268 MDK655265:MDK655268 MNG655265:MNG655268 MXC655265:MXC655268 NGY655265:NGY655268 NQU655265:NQU655268 OAQ655265:OAQ655268 OKM655265:OKM655268 OUI655265:OUI655268 PEE655265:PEE655268 POA655265:POA655268 PXW655265:PXW655268 QHS655265:QHS655268 QRO655265:QRO655268 RBK655265:RBK655268 RLG655265:RLG655268 RVC655265:RVC655268 SEY655265:SEY655268 SOU655265:SOU655268 SYQ655265:SYQ655268 TIM655265:TIM655268 TSI655265:TSI655268 UCE655265:UCE655268 UMA655265:UMA655268 UVW655265:UVW655268 VFS655265:VFS655268 VPO655265:VPO655268 VZK655265:VZK655268 WJG655265:WJG655268 WTC655265:WTC655268 E720802:E720805 GQ720801:GQ720804 QM720801:QM720804 AAI720801:AAI720804 AKE720801:AKE720804 AUA720801:AUA720804 BDW720801:BDW720804 BNS720801:BNS720804 BXO720801:BXO720804 CHK720801:CHK720804 CRG720801:CRG720804 DBC720801:DBC720804 DKY720801:DKY720804 DUU720801:DUU720804 EEQ720801:EEQ720804 EOM720801:EOM720804 EYI720801:EYI720804 FIE720801:FIE720804 FSA720801:FSA720804 GBW720801:GBW720804 GLS720801:GLS720804 GVO720801:GVO720804 HFK720801:HFK720804 HPG720801:HPG720804 HZC720801:HZC720804 IIY720801:IIY720804 ISU720801:ISU720804 JCQ720801:JCQ720804 JMM720801:JMM720804 JWI720801:JWI720804 KGE720801:KGE720804 KQA720801:KQA720804 KZW720801:KZW720804 LJS720801:LJS720804 LTO720801:LTO720804 MDK720801:MDK720804 MNG720801:MNG720804 MXC720801:MXC720804 NGY720801:NGY720804 NQU720801:NQU720804 OAQ720801:OAQ720804 OKM720801:OKM720804 OUI720801:OUI720804 PEE720801:PEE720804 POA720801:POA720804 PXW720801:PXW720804 QHS720801:QHS720804 QRO720801:QRO720804 RBK720801:RBK720804 RLG720801:RLG720804 RVC720801:RVC720804 SEY720801:SEY720804 SOU720801:SOU720804 SYQ720801:SYQ720804 TIM720801:TIM720804 TSI720801:TSI720804 UCE720801:UCE720804 UMA720801:UMA720804 UVW720801:UVW720804 VFS720801:VFS720804 VPO720801:VPO720804 VZK720801:VZK720804 WJG720801:WJG720804 WTC720801:WTC720804 E786338:E786341 GQ786337:GQ786340 QM786337:QM786340 AAI786337:AAI786340 AKE786337:AKE786340 AUA786337:AUA786340 BDW786337:BDW786340 BNS786337:BNS786340 BXO786337:BXO786340 CHK786337:CHK786340 CRG786337:CRG786340 DBC786337:DBC786340 DKY786337:DKY786340 DUU786337:DUU786340 EEQ786337:EEQ786340 EOM786337:EOM786340 EYI786337:EYI786340 FIE786337:FIE786340 FSA786337:FSA786340 GBW786337:GBW786340 GLS786337:GLS786340 GVO786337:GVO786340 HFK786337:HFK786340 HPG786337:HPG786340 HZC786337:HZC786340 IIY786337:IIY786340 ISU786337:ISU786340 JCQ786337:JCQ786340 JMM786337:JMM786340 JWI786337:JWI786340 KGE786337:KGE786340 KQA786337:KQA786340 KZW786337:KZW786340 LJS786337:LJS786340 LTO786337:LTO786340 MDK786337:MDK786340 MNG786337:MNG786340 MXC786337:MXC786340 NGY786337:NGY786340 NQU786337:NQU786340 OAQ786337:OAQ786340 OKM786337:OKM786340 OUI786337:OUI786340 PEE786337:PEE786340 POA786337:POA786340 PXW786337:PXW786340 QHS786337:QHS786340 QRO786337:QRO786340 RBK786337:RBK786340 RLG786337:RLG786340 RVC786337:RVC786340 SEY786337:SEY786340 SOU786337:SOU786340 SYQ786337:SYQ786340 TIM786337:TIM786340 TSI786337:TSI786340 UCE786337:UCE786340 UMA786337:UMA786340 UVW786337:UVW786340 VFS786337:VFS786340 VPO786337:VPO786340 VZK786337:VZK786340 WJG786337:WJG786340 WTC786337:WTC786340 E851874:E851877 GQ851873:GQ851876 QM851873:QM851876 AAI851873:AAI851876 AKE851873:AKE851876 AUA851873:AUA851876 BDW851873:BDW851876 BNS851873:BNS851876 BXO851873:BXO851876 CHK851873:CHK851876 CRG851873:CRG851876 DBC851873:DBC851876 DKY851873:DKY851876 DUU851873:DUU851876 EEQ851873:EEQ851876 EOM851873:EOM851876 EYI851873:EYI851876 FIE851873:FIE851876 FSA851873:FSA851876 GBW851873:GBW851876 GLS851873:GLS851876 GVO851873:GVO851876 HFK851873:HFK851876 HPG851873:HPG851876 HZC851873:HZC851876 IIY851873:IIY851876 ISU851873:ISU851876 JCQ851873:JCQ851876 JMM851873:JMM851876 JWI851873:JWI851876 KGE851873:KGE851876 KQA851873:KQA851876 KZW851873:KZW851876 LJS851873:LJS851876 LTO851873:LTO851876 MDK851873:MDK851876 MNG851873:MNG851876 MXC851873:MXC851876 NGY851873:NGY851876 NQU851873:NQU851876 OAQ851873:OAQ851876 OKM851873:OKM851876 OUI851873:OUI851876 PEE851873:PEE851876 POA851873:POA851876 PXW851873:PXW851876 QHS851873:QHS851876 QRO851873:QRO851876 RBK851873:RBK851876 RLG851873:RLG851876 RVC851873:RVC851876 SEY851873:SEY851876 SOU851873:SOU851876 SYQ851873:SYQ851876 TIM851873:TIM851876 TSI851873:TSI851876 UCE851873:UCE851876 UMA851873:UMA851876 UVW851873:UVW851876 VFS851873:VFS851876 VPO851873:VPO851876 VZK851873:VZK851876 WJG851873:WJG851876 WTC851873:WTC851876 E917410:E917413 GQ917409:GQ917412 QM917409:QM917412 AAI917409:AAI917412 AKE917409:AKE917412 AUA917409:AUA917412 BDW917409:BDW917412 BNS917409:BNS917412 BXO917409:BXO917412 CHK917409:CHK917412 CRG917409:CRG917412 DBC917409:DBC917412 DKY917409:DKY917412 DUU917409:DUU917412 EEQ917409:EEQ917412 EOM917409:EOM917412 EYI917409:EYI917412 FIE917409:FIE917412 FSA917409:FSA917412 GBW917409:GBW917412 GLS917409:GLS917412 GVO917409:GVO917412 HFK917409:HFK917412 HPG917409:HPG917412 HZC917409:HZC917412 IIY917409:IIY917412 ISU917409:ISU917412 JCQ917409:JCQ917412 JMM917409:JMM917412 JWI917409:JWI917412 KGE917409:KGE917412 KQA917409:KQA917412 KZW917409:KZW917412 LJS917409:LJS917412 LTO917409:LTO917412 MDK917409:MDK917412 MNG917409:MNG917412 MXC917409:MXC917412 NGY917409:NGY917412 NQU917409:NQU917412 OAQ917409:OAQ917412 OKM917409:OKM917412 OUI917409:OUI917412 PEE917409:PEE917412 POA917409:POA917412 PXW917409:PXW917412 QHS917409:QHS917412 QRO917409:QRO917412 RBK917409:RBK917412 RLG917409:RLG917412 RVC917409:RVC917412 SEY917409:SEY917412 SOU917409:SOU917412 SYQ917409:SYQ917412 TIM917409:TIM917412 TSI917409:TSI917412 UCE917409:UCE917412 UMA917409:UMA917412 UVW917409:UVW917412 VFS917409:VFS917412 VPO917409:VPO917412 VZK917409:VZK917412 WJG917409:WJG917412 WTC917409:WTC917412 E982946:E982949 GQ982945:GQ982948 QM982945:QM982948 AAI982945:AAI982948 AKE982945:AKE982948 AUA982945:AUA982948 BDW982945:BDW982948 BNS982945:BNS982948 BXO982945:BXO982948 CHK982945:CHK982948 CRG982945:CRG982948 DBC982945:DBC982948 DKY982945:DKY982948 DUU982945:DUU982948 EEQ982945:EEQ982948 EOM982945:EOM982948 EYI982945:EYI982948 FIE982945:FIE982948 FSA982945:FSA982948 GBW982945:GBW982948 GLS982945:GLS982948 GVO982945:GVO982948 HFK982945:HFK982948 HPG982945:HPG982948 HZC982945:HZC982948 IIY982945:IIY982948 ISU982945:ISU982948 JCQ982945:JCQ982948 JMM982945:JMM982948 JWI982945:JWI982948 KGE982945:KGE982948 KQA982945:KQA982948 KZW982945:KZW982948 LJS982945:LJS982948 LTO982945:LTO982948 MDK982945:MDK982948 MNG982945:MNG982948 MXC982945:MXC982948 NGY982945:NGY982948 NQU982945:NQU982948 OAQ982945:OAQ982948 OKM982945:OKM982948 OUI982945:OUI982948 PEE982945:PEE982948 POA982945:POA982948 PXW982945:PXW982948 QHS982945:QHS982948 QRO982945:QRO982948 RBK982945:RBK982948 RLG982945:RLG982948 RVC982945:RVC982948 SEY982945:SEY982948 SOU982945:SOU982948 SYQ982945:SYQ982948 TIM982945:TIM982948 TSI982945:TSI982948 UCE982945:UCE982948 UMA982945:UMA982948 UVW982945:UVW982948 VFS982945:VFS982948 VPO982945:VPO982948 VZK982945:VZK982948 WJG982945:WJG982948 WTC982945:WTC982948 E65467:E65503 GQ65466:GQ65502 QM65466:QM65502 AAI65466:AAI65502 AKE65466:AKE65502 AUA65466:AUA65502 BDW65466:BDW65502 BNS65466:BNS65502 BXO65466:BXO65502 CHK65466:CHK65502 CRG65466:CRG65502 DBC65466:DBC65502 DKY65466:DKY65502 DUU65466:DUU65502 EEQ65466:EEQ65502 EOM65466:EOM65502 EYI65466:EYI65502 FIE65466:FIE65502 FSA65466:FSA65502 GBW65466:GBW65502 GLS65466:GLS65502 GVO65466:GVO65502 HFK65466:HFK65502 HPG65466:HPG65502 HZC65466:HZC65502 IIY65466:IIY65502 ISU65466:ISU65502 JCQ65466:JCQ65502 JMM65466:JMM65502 JWI65466:JWI65502 KGE65466:KGE65502 KQA65466:KQA65502 KZW65466:KZW65502 LJS65466:LJS65502 LTO65466:LTO65502 MDK65466:MDK65502 MNG65466:MNG65502 MXC65466:MXC65502 NGY65466:NGY65502 NQU65466:NQU65502 OAQ65466:OAQ65502 OKM65466:OKM65502 OUI65466:OUI65502 PEE65466:PEE65502 POA65466:POA65502 PXW65466:PXW65502 QHS65466:QHS65502 QRO65466:QRO65502 RBK65466:RBK65502 RLG65466:RLG65502 RVC65466:RVC65502 SEY65466:SEY65502 SOU65466:SOU65502 SYQ65466:SYQ65502 TIM65466:TIM65502 TSI65466:TSI65502 UCE65466:UCE65502 UMA65466:UMA65502 UVW65466:UVW65502 VFS65466:VFS65502 VPO65466:VPO65502 VZK65466:VZK65502 WJG65466:WJG65502 WTC65466:WTC65502 E131003:E131039 GQ131002:GQ131038 QM131002:QM131038 AAI131002:AAI131038 AKE131002:AKE131038 AUA131002:AUA131038 BDW131002:BDW131038 BNS131002:BNS131038 BXO131002:BXO131038 CHK131002:CHK131038 CRG131002:CRG131038 DBC131002:DBC131038 DKY131002:DKY131038 DUU131002:DUU131038 EEQ131002:EEQ131038 EOM131002:EOM131038 EYI131002:EYI131038 FIE131002:FIE131038 FSA131002:FSA131038 GBW131002:GBW131038 GLS131002:GLS131038 GVO131002:GVO131038 HFK131002:HFK131038 HPG131002:HPG131038 HZC131002:HZC131038 IIY131002:IIY131038 ISU131002:ISU131038 JCQ131002:JCQ131038 JMM131002:JMM131038 JWI131002:JWI131038 KGE131002:KGE131038 KQA131002:KQA131038 KZW131002:KZW131038 LJS131002:LJS131038 LTO131002:LTO131038 MDK131002:MDK131038 MNG131002:MNG131038 MXC131002:MXC131038 NGY131002:NGY131038 NQU131002:NQU131038 OAQ131002:OAQ131038 OKM131002:OKM131038 OUI131002:OUI131038 PEE131002:PEE131038 POA131002:POA131038 PXW131002:PXW131038 QHS131002:QHS131038 QRO131002:QRO131038 RBK131002:RBK131038 RLG131002:RLG131038 RVC131002:RVC131038 SEY131002:SEY131038 SOU131002:SOU131038 SYQ131002:SYQ131038 TIM131002:TIM131038 TSI131002:TSI131038 UCE131002:UCE131038 UMA131002:UMA131038 UVW131002:UVW131038 VFS131002:VFS131038 VPO131002:VPO131038 VZK131002:VZK131038 WJG131002:WJG131038 WTC131002:WTC131038 E196539:E196575 GQ196538:GQ196574 QM196538:QM196574 AAI196538:AAI196574 AKE196538:AKE196574 AUA196538:AUA196574 BDW196538:BDW196574 BNS196538:BNS196574 BXO196538:BXO196574 CHK196538:CHK196574 CRG196538:CRG196574 DBC196538:DBC196574 DKY196538:DKY196574 DUU196538:DUU196574 EEQ196538:EEQ196574 EOM196538:EOM196574 EYI196538:EYI196574 FIE196538:FIE196574 FSA196538:FSA196574 GBW196538:GBW196574 GLS196538:GLS196574 GVO196538:GVO196574 HFK196538:HFK196574 HPG196538:HPG196574 HZC196538:HZC196574 IIY196538:IIY196574 ISU196538:ISU196574 JCQ196538:JCQ196574 JMM196538:JMM196574 JWI196538:JWI196574 KGE196538:KGE196574 KQA196538:KQA196574 KZW196538:KZW196574 LJS196538:LJS196574 LTO196538:LTO196574 MDK196538:MDK196574 MNG196538:MNG196574 MXC196538:MXC196574 NGY196538:NGY196574 NQU196538:NQU196574 OAQ196538:OAQ196574 OKM196538:OKM196574 OUI196538:OUI196574 PEE196538:PEE196574 POA196538:POA196574 PXW196538:PXW196574 QHS196538:QHS196574 QRO196538:QRO196574 RBK196538:RBK196574 RLG196538:RLG196574 RVC196538:RVC196574 SEY196538:SEY196574 SOU196538:SOU196574 SYQ196538:SYQ196574 TIM196538:TIM196574 TSI196538:TSI196574 UCE196538:UCE196574 UMA196538:UMA196574 UVW196538:UVW196574 VFS196538:VFS196574 VPO196538:VPO196574 VZK196538:VZK196574 WJG196538:WJG196574 WTC196538:WTC196574 E262075:E262111 GQ262074:GQ262110 QM262074:QM262110 AAI262074:AAI262110 AKE262074:AKE262110 AUA262074:AUA262110 BDW262074:BDW262110 BNS262074:BNS262110 BXO262074:BXO262110 CHK262074:CHK262110 CRG262074:CRG262110 DBC262074:DBC262110 DKY262074:DKY262110 DUU262074:DUU262110 EEQ262074:EEQ262110 EOM262074:EOM262110 EYI262074:EYI262110 FIE262074:FIE262110 FSA262074:FSA262110 GBW262074:GBW262110 GLS262074:GLS262110 GVO262074:GVO262110 HFK262074:HFK262110 HPG262074:HPG262110 HZC262074:HZC262110 IIY262074:IIY262110 ISU262074:ISU262110 JCQ262074:JCQ262110 JMM262074:JMM262110 JWI262074:JWI262110 KGE262074:KGE262110 KQA262074:KQA262110 KZW262074:KZW262110 LJS262074:LJS262110 LTO262074:LTO262110 MDK262074:MDK262110 MNG262074:MNG262110 MXC262074:MXC262110 NGY262074:NGY262110 NQU262074:NQU262110 OAQ262074:OAQ262110 OKM262074:OKM262110 OUI262074:OUI262110 PEE262074:PEE262110 POA262074:POA262110 PXW262074:PXW262110 QHS262074:QHS262110 QRO262074:QRO262110 RBK262074:RBK262110 RLG262074:RLG262110 RVC262074:RVC262110 SEY262074:SEY262110 SOU262074:SOU262110 SYQ262074:SYQ262110 TIM262074:TIM262110 TSI262074:TSI262110 UCE262074:UCE262110 UMA262074:UMA262110 UVW262074:UVW262110 VFS262074:VFS262110 VPO262074:VPO262110 VZK262074:VZK262110 WJG262074:WJG262110 WTC262074:WTC262110 E327611:E327647 GQ327610:GQ327646 QM327610:QM327646 AAI327610:AAI327646 AKE327610:AKE327646 AUA327610:AUA327646 BDW327610:BDW327646 BNS327610:BNS327646 BXO327610:BXO327646 CHK327610:CHK327646 CRG327610:CRG327646 DBC327610:DBC327646 DKY327610:DKY327646 DUU327610:DUU327646 EEQ327610:EEQ327646 EOM327610:EOM327646 EYI327610:EYI327646 FIE327610:FIE327646 FSA327610:FSA327646 GBW327610:GBW327646 GLS327610:GLS327646 GVO327610:GVO327646 HFK327610:HFK327646 HPG327610:HPG327646 HZC327610:HZC327646 IIY327610:IIY327646 ISU327610:ISU327646 JCQ327610:JCQ327646 JMM327610:JMM327646 JWI327610:JWI327646 KGE327610:KGE327646 KQA327610:KQA327646 KZW327610:KZW327646 LJS327610:LJS327646 LTO327610:LTO327646 MDK327610:MDK327646 MNG327610:MNG327646 MXC327610:MXC327646 NGY327610:NGY327646 NQU327610:NQU327646 OAQ327610:OAQ327646 OKM327610:OKM327646 OUI327610:OUI327646 PEE327610:PEE327646 POA327610:POA327646 PXW327610:PXW327646 QHS327610:QHS327646 QRO327610:QRO327646 RBK327610:RBK327646 RLG327610:RLG327646 RVC327610:RVC327646 SEY327610:SEY327646 SOU327610:SOU327646 SYQ327610:SYQ327646 TIM327610:TIM327646 TSI327610:TSI327646 UCE327610:UCE327646 UMA327610:UMA327646 UVW327610:UVW327646 VFS327610:VFS327646 VPO327610:VPO327646 VZK327610:VZK327646 WJG327610:WJG327646 WTC327610:WTC327646 E393147:E393183 GQ393146:GQ393182 QM393146:QM393182 AAI393146:AAI393182 AKE393146:AKE393182 AUA393146:AUA393182 BDW393146:BDW393182 BNS393146:BNS393182 BXO393146:BXO393182 CHK393146:CHK393182 CRG393146:CRG393182 DBC393146:DBC393182 DKY393146:DKY393182 DUU393146:DUU393182 EEQ393146:EEQ393182 EOM393146:EOM393182 EYI393146:EYI393182 FIE393146:FIE393182 FSA393146:FSA393182 GBW393146:GBW393182 GLS393146:GLS393182 GVO393146:GVO393182 HFK393146:HFK393182 HPG393146:HPG393182 HZC393146:HZC393182 IIY393146:IIY393182 ISU393146:ISU393182 JCQ393146:JCQ393182 JMM393146:JMM393182 JWI393146:JWI393182 KGE393146:KGE393182 KQA393146:KQA393182 KZW393146:KZW393182 LJS393146:LJS393182 LTO393146:LTO393182 MDK393146:MDK393182 MNG393146:MNG393182 MXC393146:MXC393182 NGY393146:NGY393182 NQU393146:NQU393182 OAQ393146:OAQ393182 OKM393146:OKM393182 OUI393146:OUI393182 PEE393146:PEE393182 POA393146:POA393182 PXW393146:PXW393182 QHS393146:QHS393182 QRO393146:QRO393182 RBK393146:RBK393182 RLG393146:RLG393182 RVC393146:RVC393182 SEY393146:SEY393182 SOU393146:SOU393182 SYQ393146:SYQ393182 TIM393146:TIM393182 TSI393146:TSI393182 UCE393146:UCE393182 UMA393146:UMA393182 UVW393146:UVW393182 VFS393146:VFS393182 VPO393146:VPO393182 VZK393146:VZK393182 WJG393146:WJG393182 WTC393146:WTC393182 E458683:E458719 GQ458682:GQ458718 QM458682:QM458718 AAI458682:AAI458718 AKE458682:AKE458718 AUA458682:AUA458718 BDW458682:BDW458718 BNS458682:BNS458718 BXO458682:BXO458718 CHK458682:CHK458718 CRG458682:CRG458718 DBC458682:DBC458718 DKY458682:DKY458718 DUU458682:DUU458718 EEQ458682:EEQ458718 EOM458682:EOM458718 EYI458682:EYI458718 FIE458682:FIE458718 FSA458682:FSA458718 GBW458682:GBW458718 GLS458682:GLS458718 GVO458682:GVO458718 HFK458682:HFK458718 HPG458682:HPG458718 HZC458682:HZC458718 IIY458682:IIY458718 ISU458682:ISU458718 JCQ458682:JCQ458718 JMM458682:JMM458718 JWI458682:JWI458718 KGE458682:KGE458718 KQA458682:KQA458718 KZW458682:KZW458718 LJS458682:LJS458718 LTO458682:LTO458718 MDK458682:MDK458718 MNG458682:MNG458718 MXC458682:MXC458718 NGY458682:NGY458718 NQU458682:NQU458718 OAQ458682:OAQ458718 OKM458682:OKM458718 OUI458682:OUI458718 PEE458682:PEE458718 POA458682:POA458718 PXW458682:PXW458718 QHS458682:QHS458718 QRO458682:QRO458718 RBK458682:RBK458718 RLG458682:RLG458718 RVC458682:RVC458718 SEY458682:SEY458718 SOU458682:SOU458718 SYQ458682:SYQ458718 TIM458682:TIM458718 TSI458682:TSI458718 UCE458682:UCE458718 UMA458682:UMA458718 UVW458682:UVW458718 VFS458682:VFS458718 VPO458682:VPO458718 VZK458682:VZK458718 WJG458682:WJG458718 WTC458682:WTC458718 E524219:E524255 GQ524218:GQ524254 QM524218:QM524254 AAI524218:AAI524254 AKE524218:AKE524254 AUA524218:AUA524254 BDW524218:BDW524254 BNS524218:BNS524254 BXO524218:BXO524254 CHK524218:CHK524254 CRG524218:CRG524254 DBC524218:DBC524254 DKY524218:DKY524254 DUU524218:DUU524254 EEQ524218:EEQ524254 EOM524218:EOM524254 EYI524218:EYI524254 FIE524218:FIE524254 FSA524218:FSA524254 GBW524218:GBW524254 GLS524218:GLS524254 GVO524218:GVO524254 HFK524218:HFK524254 HPG524218:HPG524254 HZC524218:HZC524254 IIY524218:IIY524254 ISU524218:ISU524254 JCQ524218:JCQ524254 JMM524218:JMM524254 JWI524218:JWI524254 KGE524218:KGE524254 KQA524218:KQA524254 KZW524218:KZW524254 LJS524218:LJS524254 LTO524218:LTO524254 MDK524218:MDK524254 MNG524218:MNG524254 MXC524218:MXC524254 NGY524218:NGY524254 NQU524218:NQU524254 OAQ524218:OAQ524254 OKM524218:OKM524254 OUI524218:OUI524254 PEE524218:PEE524254 POA524218:POA524254 PXW524218:PXW524254 QHS524218:QHS524254 QRO524218:QRO524254 RBK524218:RBK524254 RLG524218:RLG524254 RVC524218:RVC524254 SEY524218:SEY524254 SOU524218:SOU524254 SYQ524218:SYQ524254 TIM524218:TIM524254 TSI524218:TSI524254 UCE524218:UCE524254 UMA524218:UMA524254 UVW524218:UVW524254 VFS524218:VFS524254 VPO524218:VPO524254 VZK524218:VZK524254 WJG524218:WJG524254 WTC524218:WTC524254 E589755:E589791 GQ589754:GQ589790 QM589754:QM589790 AAI589754:AAI589790 AKE589754:AKE589790 AUA589754:AUA589790 BDW589754:BDW589790 BNS589754:BNS589790 BXO589754:BXO589790 CHK589754:CHK589790 CRG589754:CRG589790 DBC589754:DBC589790 DKY589754:DKY589790 DUU589754:DUU589790 EEQ589754:EEQ589790 EOM589754:EOM589790 EYI589754:EYI589790 FIE589754:FIE589790 FSA589754:FSA589790 GBW589754:GBW589790 GLS589754:GLS589790 GVO589754:GVO589790 HFK589754:HFK589790 HPG589754:HPG589790 HZC589754:HZC589790 IIY589754:IIY589790 ISU589754:ISU589790 JCQ589754:JCQ589790 JMM589754:JMM589790 JWI589754:JWI589790 KGE589754:KGE589790 KQA589754:KQA589790 KZW589754:KZW589790 LJS589754:LJS589790 LTO589754:LTO589790 MDK589754:MDK589790 MNG589754:MNG589790 MXC589754:MXC589790 NGY589754:NGY589790 NQU589754:NQU589790 OAQ589754:OAQ589790 OKM589754:OKM589790 OUI589754:OUI589790 PEE589754:PEE589790 POA589754:POA589790 PXW589754:PXW589790 QHS589754:QHS589790 QRO589754:QRO589790 RBK589754:RBK589790 RLG589754:RLG589790 RVC589754:RVC589790 SEY589754:SEY589790 SOU589754:SOU589790 SYQ589754:SYQ589790 TIM589754:TIM589790 TSI589754:TSI589790 UCE589754:UCE589790 UMA589754:UMA589790 UVW589754:UVW589790 VFS589754:VFS589790 VPO589754:VPO589790 VZK589754:VZK589790 WJG589754:WJG589790 WTC589754:WTC589790 E655291:E655327 GQ655290:GQ655326 QM655290:QM655326 AAI655290:AAI655326 AKE655290:AKE655326 AUA655290:AUA655326 BDW655290:BDW655326 BNS655290:BNS655326 BXO655290:BXO655326 CHK655290:CHK655326 CRG655290:CRG655326 DBC655290:DBC655326 DKY655290:DKY655326 DUU655290:DUU655326 EEQ655290:EEQ655326 EOM655290:EOM655326 EYI655290:EYI655326 FIE655290:FIE655326 FSA655290:FSA655326 GBW655290:GBW655326 GLS655290:GLS655326 GVO655290:GVO655326 HFK655290:HFK655326 HPG655290:HPG655326 HZC655290:HZC655326 IIY655290:IIY655326 ISU655290:ISU655326 JCQ655290:JCQ655326 JMM655290:JMM655326 JWI655290:JWI655326 KGE655290:KGE655326 KQA655290:KQA655326 KZW655290:KZW655326 LJS655290:LJS655326 LTO655290:LTO655326 MDK655290:MDK655326 MNG655290:MNG655326 MXC655290:MXC655326 NGY655290:NGY655326 NQU655290:NQU655326 OAQ655290:OAQ655326 OKM655290:OKM655326 OUI655290:OUI655326 PEE655290:PEE655326 POA655290:POA655326 PXW655290:PXW655326 QHS655290:QHS655326 QRO655290:QRO655326 RBK655290:RBK655326 RLG655290:RLG655326 RVC655290:RVC655326 SEY655290:SEY655326 SOU655290:SOU655326 SYQ655290:SYQ655326 TIM655290:TIM655326 TSI655290:TSI655326 UCE655290:UCE655326 UMA655290:UMA655326 UVW655290:UVW655326 VFS655290:VFS655326 VPO655290:VPO655326 VZK655290:VZK655326 WJG655290:WJG655326 WTC655290:WTC655326 E720827:E720863 GQ720826:GQ720862 QM720826:QM720862 AAI720826:AAI720862 AKE720826:AKE720862 AUA720826:AUA720862 BDW720826:BDW720862 BNS720826:BNS720862 BXO720826:BXO720862 CHK720826:CHK720862 CRG720826:CRG720862 DBC720826:DBC720862 DKY720826:DKY720862 DUU720826:DUU720862 EEQ720826:EEQ720862 EOM720826:EOM720862 EYI720826:EYI720862 FIE720826:FIE720862 FSA720826:FSA720862 GBW720826:GBW720862 GLS720826:GLS720862 GVO720826:GVO720862 HFK720826:HFK720862 HPG720826:HPG720862 HZC720826:HZC720862 IIY720826:IIY720862 ISU720826:ISU720862 JCQ720826:JCQ720862 JMM720826:JMM720862 JWI720826:JWI720862 KGE720826:KGE720862 KQA720826:KQA720862 KZW720826:KZW720862 LJS720826:LJS720862 LTO720826:LTO720862 MDK720826:MDK720862 MNG720826:MNG720862 MXC720826:MXC720862 NGY720826:NGY720862 NQU720826:NQU720862 OAQ720826:OAQ720862 OKM720826:OKM720862 OUI720826:OUI720862 PEE720826:PEE720862 POA720826:POA720862 PXW720826:PXW720862 QHS720826:QHS720862 QRO720826:QRO720862 RBK720826:RBK720862 RLG720826:RLG720862 RVC720826:RVC720862 SEY720826:SEY720862 SOU720826:SOU720862 SYQ720826:SYQ720862 TIM720826:TIM720862 TSI720826:TSI720862 UCE720826:UCE720862 UMA720826:UMA720862 UVW720826:UVW720862 VFS720826:VFS720862 VPO720826:VPO720862 VZK720826:VZK720862 WJG720826:WJG720862 WTC720826:WTC720862 E786363:E786399 GQ786362:GQ786398 QM786362:QM786398 AAI786362:AAI786398 AKE786362:AKE786398 AUA786362:AUA786398 BDW786362:BDW786398 BNS786362:BNS786398 BXO786362:BXO786398 CHK786362:CHK786398 CRG786362:CRG786398 DBC786362:DBC786398 DKY786362:DKY786398 DUU786362:DUU786398 EEQ786362:EEQ786398 EOM786362:EOM786398 EYI786362:EYI786398 FIE786362:FIE786398 FSA786362:FSA786398 GBW786362:GBW786398 GLS786362:GLS786398 GVO786362:GVO786398 HFK786362:HFK786398 HPG786362:HPG786398 HZC786362:HZC786398 IIY786362:IIY786398 ISU786362:ISU786398 JCQ786362:JCQ786398 JMM786362:JMM786398 JWI786362:JWI786398 KGE786362:KGE786398 KQA786362:KQA786398 KZW786362:KZW786398 LJS786362:LJS786398 LTO786362:LTO786398 MDK786362:MDK786398 MNG786362:MNG786398 MXC786362:MXC786398 NGY786362:NGY786398 NQU786362:NQU786398 OAQ786362:OAQ786398 OKM786362:OKM786398 OUI786362:OUI786398 PEE786362:PEE786398 POA786362:POA786398 PXW786362:PXW786398 QHS786362:QHS786398 QRO786362:QRO786398 RBK786362:RBK786398 RLG786362:RLG786398 RVC786362:RVC786398 SEY786362:SEY786398 SOU786362:SOU786398 SYQ786362:SYQ786398 TIM786362:TIM786398 TSI786362:TSI786398 UCE786362:UCE786398 UMA786362:UMA786398 UVW786362:UVW786398 VFS786362:VFS786398 VPO786362:VPO786398 VZK786362:VZK786398 WJG786362:WJG786398 WTC786362:WTC786398 E851899:E851935 GQ851898:GQ851934 QM851898:QM851934 AAI851898:AAI851934 AKE851898:AKE851934 AUA851898:AUA851934 BDW851898:BDW851934 BNS851898:BNS851934 BXO851898:BXO851934 CHK851898:CHK851934 CRG851898:CRG851934 DBC851898:DBC851934 DKY851898:DKY851934 DUU851898:DUU851934 EEQ851898:EEQ851934 EOM851898:EOM851934 EYI851898:EYI851934 FIE851898:FIE851934 FSA851898:FSA851934 GBW851898:GBW851934 GLS851898:GLS851934 GVO851898:GVO851934 HFK851898:HFK851934 HPG851898:HPG851934 HZC851898:HZC851934 IIY851898:IIY851934 ISU851898:ISU851934 JCQ851898:JCQ851934 JMM851898:JMM851934 JWI851898:JWI851934 KGE851898:KGE851934 KQA851898:KQA851934 KZW851898:KZW851934 LJS851898:LJS851934 LTO851898:LTO851934 MDK851898:MDK851934 MNG851898:MNG851934 MXC851898:MXC851934 NGY851898:NGY851934 NQU851898:NQU851934 OAQ851898:OAQ851934 OKM851898:OKM851934 OUI851898:OUI851934 PEE851898:PEE851934 POA851898:POA851934 PXW851898:PXW851934 QHS851898:QHS851934 QRO851898:QRO851934 RBK851898:RBK851934 RLG851898:RLG851934 RVC851898:RVC851934 SEY851898:SEY851934 SOU851898:SOU851934 SYQ851898:SYQ851934 TIM851898:TIM851934 TSI851898:TSI851934 UCE851898:UCE851934 UMA851898:UMA851934 UVW851898:UVW851934 VFS851898:VFS851934 VPO851898:VPO851934 VZK851898:VZK851934 WJG851898:WJG851934 WTC851898:WTC851934 E917435:E917471 GQ917434:GQ917470 QM917434:QM917470 AAI917434:AAI917470 AKE917434:AKE917470 AUA917434:AUA917470 BDW917434:BDW917470 BNS917434:BNS917470 BXO917434:BXO917470 CHK917434:CHK917470 CRG917434:CRG917470 DBC917434:DBC917470 DKY917434:DKY917470 DUU917434:DUU917470 EEQ917434:EEQ917470 EOM917434:EOM917470 EYI917434:EYI917470 FIE917434:FIE917470 FSA917434:FSA917470 GBW917434:GBW917470 GLS917434:GLS917470 GVO917434:GVO917470 HFK917434:HFK917470 HPG917434:HPG917470 HZC917434:HZC917470 IIY917434:IIY917470 ISU917434:ISU917470 JCQ917434:JCQ917470 JMM917434:JMM917470 JWI917434:JWI917470 KGE917434:KGE917470 KQA917434:KQA917470 KZW917434:KZW917470 LJS917434:LJS917470 LTO917434:LTO917470 MDK917434:MDK917470 MNG917434:MNG917470 MXC917434:MXC917470 NGY917434:NGY917470 NQU917434:NQU917470 OAQ917434:OAQ917470 OKM917434:OKM917470 OUI917434:OUI917470 PEE917434:PEE917470 POA917434:POA917470 PXW917434:PXW917470 QHS917434:QHS917470 QRO917434:QRO917470 RBK917434:RBK917470 RLG917434:RLG917470 RVC917434:RVC917470 SEY917434:SEY917470 SOU917434:SOU917470 SYQ917434:SYQ917470 TIM917434:TIM917470 TSI917434:TSI917470 UCE917434:UCE917470 UMA917434:UMA917470 UVW917434:UVW917470 VFS917434:VFS917470 VPO917434:VPO917470 VZK917434:VZK917470 WJG917434:WJG917470 WTC917434:WTC917470 E982971:E983007 GQ982970:GQ983006 QM982970:QM983006 AAI982970:AAI983006 AKE982970:AKE983006 AUA982970:AUA983006 BDW982970:BDW983006 BNS982970:BNS983006 BXO982970:BXO983006 CHK982970:CHK983006 CRG982970:CRG983006 DBC982970:DBC983006 DKY982970:DKY983006 DUU982970:DUU983006 EEQ982970:EEQ983006 EOM982970:EOM983006 EYI982970:EYI983006 FIE982970:FIE983006 FSA982970:FSA983006 GBW982970:GBW983006 GLS982970:GLS983006 GVO982970:GVO983006 HFK982970:HFK983006 HPG982970:HPG983006 HZC982970:HZC983006 IIY982970:IIY983006 ISU982970:ISU983006 JCQ982970:JCQ983006 JMM982970:JMM983006 JWI982970:JWI983006 KGE982970:KGE983006 KQA982970:KQA983006 KZW982970:KZW983006 LJS982970:LJS983006 LTO982970:LTO983006 MDK982970:MDK983006 MNG982970:MNG983006 MXC982970:MXC983006 NGY982970:NGY983006 NQU982970:NQU983006 OAQ982970:OAQ983006 OKM982970:OKM983006 OUI982970:OUI983006 PEE982970:PEE983006 POA982970:POA983006 PXW982970:PXW983006 QHS982970:QHS983006 QRO982970:QRO983006 RBK982970:RBK983006 RLG982970:RLG983006 RVC982970:RVC983006 SEY982970:SEY983006 SOU982970:SOU983006 SYQ982970:SYQ983006 TIM982970:TIM983006 TSI982970:TSI983006 UCE982970:UCE983006 UMA982970:UMA983006 UVW982970:UVW983006 VFS982970:VFS983006 VPO982970:VPO983006 VZK982970:VZK983006 WJG982970:WJG983006 WTC982970:WTC983006 WTC982929 E65448:E65465 GQ65447:GQ65464 QM65447:QM65464 AAI65447:AAI65464 AKE65447:AKE65464 AUA65447:AUA65464 BDW65447:BDW65464 BNS65447:BNS65464 BXO65447:BXO65464 CHK65447:CHK65464 CRG65447:CRG65464 DBC65447:DBC65464 DKY65447:DKY65464 DUU65447:DUU65464 EEQ65447:EEQ65464 EOM65447:EOM65464 EYI65447:EYI65464 FIE65447:FIE65464 FSA65447:FSA65464 GBW65447:GBW65464 GLS65447:GLS65464 GVO65447:GVO65464 HFK65447:HFK65464 HPG65447:HPG65464 HZC65447:HZC65464 IIY65447:IIY65464 ISU65447:ISU65464 JCQ65447:JCQ65464 JMM65447:JMM65464 JWI65447:JWI65464 KGE65447:KGE65464 KQA65447:KQA65464 KZW65447:KZW65464 LJS65447:LJS65464 LTO65447:LTO65464 MDK65447:MDK65464 MNG65447:MNG65464 MXC65447:MXC65464 NGY65447:NGY65464 NQU65447:NQU65464 OAQ65447:OAQ65464 OKM65447:OKM65464 OUI65447:OUI65464 PEE65447:PEE65464 POA65447:POA65464 PXW65447:PXW65464 QHS65447:QHS65464 QRO65447:QRO65464 RBK65447:RBK65464 RLG65447:RLG65464 RVC65447:RVC65464 SEY65447:SEY65464 SOU65447:SOU65464 SYQ65447:SYQ65464 TIM65447:TIM65464 TSI65447:TSI65464 UCE65447:UCE65464 UMA65447:UMA65464 UVW65447:UVW65464 VFS65447:VFS65464 VPO65447:VPO65464 VZK65447:VZK65464 WJG65447:WJG65464 WTC65447:WTC65464 E130984:E131001 GQ130983:GQ131000 QM130983:QM131000 AAI130983:AAI131000 AKE130983:AKE131000 AUA130983:AUA131000 BDW130983:BDW131000 BNS130983:BNS131000 BXO130983:BXO131000 CHK130983:CHK131000 CRG130983:CRG131000 DBC130983:DBC131000 DKY130983:DKY131000 DUU130983:DUU131000 EEQ130983:EEQ131000 EOM130983:EOM131000 EYI130983:EYI131000 FIE130983:FIE131000 FSA130983:FSA131000 GBW130983:GBW131000 GLS130983:GLS131000 GVO130983:GVO131000 HFK130983:HFK131000 HPG130983:HPG131000 HZC130983:HZC131000 IIY130983:IIY131000 ISU130983:ISU131000 JCQ130983:JCQ131000 JMM130983:JMM131000 JWI130983:JWI131000 KGE130983:KGE131000 KQA130983:KQA131000 KZW130983:KZW131000 LJS130983:LJS131000 LTO130983:LTO131000 MDK130983:MDK131000 MNG130983:MNG131000 MXC130983:MXC131000 NGY130983:NGY131000 NQU130983:NQU131000 OAQ130983:OAQ131000 OKM130983:OKM131000 OUI130983:OUI131000 PEE130983:PEE131000 POA130983:POA131000 PXW130983:PXW131000 QHS130983:QHS131000 QRO130983:QRO131000 RBK130983:RBK131000 RLG130983:RLG131000 RVC130983:RVC131000 SEY130983:SEY131000 SOU130983:SOU131000 SYQ130983:SYQ131000 TIM130983:TIM131000 TSI130983:TSI131000 UCE130983:UCE131000 UMA130983:UMA131000 UVW130983:UVW131000 VFS130983:VFS131000 VPO130983:VPO131000 VZK130983:VZK131000 WJG130983:WJG131000 WTC130983:WTC131000 E196520:E196537 GQ196519:GQ196536 QM196519:QM196536 AAI196519:AAI196536 AKE196519:AKE196536 AUA196519:AUA196536 BDW196519:BDW196536 BNS196519:BNS196536 BXO196519:BXO196536 CHK196519:CHK196536 CRG196519:CRG196536 DBC196519:DBC196536 DKY196519:DKY196536 DUU196519:DUU196536 EEQ196519:EEQ196536 EOM196519:EOM196536 EYI196519:EYI196536 FIE196519:FIE196536 FSA196519:FSA196536 GBW196519:GBW196536 GLS196519:GLS196536 GVO196519:GVO196536 HFK196519:HFK196536 HPG196519:HPG196536 HZC196519:HZC196536 IIY196519:IIY196536 ISU196519:ISU196536 JCQ196519:JCQ196536 JMM196519:JMM196536 JWI196519:JWI196536 KGE196519:KGE196536 KQA196519:KQA196536 KZW196519:KZW196536 LJS196519:LJS196536 LTO196519:LTO196536 MDK196519:MDK196536 MNG196519:MNG196536 MXC196519:MXC196536 NGY196519:NGY196536 NQU196519:NQU196536 OAQ196519:OAQ196536 OKM196519:OKM196536 OUI196519:OUI196536 PEE196519:PEE196536 POA196519:POA196536 PXW196519:PXW196536 QHS196519:QHS196536 QRO196519:QRO196536 RBK196519:RBK196536 RLG196519:RLG196536 RVC196519:RVC196536 SEY196519:SEY196536 SOU196519:SOU196536 SYQ196519:SYQ196536 TIM196519:TIM196536 TSI196519:TSI196536 UCE196519:UCE196536 UMA196519:UMA196536 UVW196519:UVW196536 VFS196519:VFS196536 VPO196519:VPO196536 VZK196519:VZK196536 WJG196519:WJG196536 WTC196519:WTC196536 E262056:E262073 GQ262055:GQ262072 QM262055:QM262072 AAI262055:AAI262072 AKE262055:AKE262072 AUA262055:AUA262072 BDW262055:BDW262072 BNS262055:BNS262072 BXO262055:BXO262072 CHK262055:CHK262072 CRG262055:CRG262072 DBC262055:DBC262072 DKY262055:DKY262072 DUU262055:DUU262072 EEQ262055:EEQ262072 EOM262055:EOM262072 EYI262055:EYI262072 FIE262055:FIE262072 FSA262055:FSA262072 GBW262055:GBW262072 GLS262055:GLS262072 GVO262055:GVO262072 HFK262055:HFK262072 HPG262055:HPG262072 HZC262055:HZC262072 IIY262055:IIY262072 ISU262055:ISU262072 JCQ262055:JCQ262072 JMM262055:JMM262072 JWI262055:JWI262072 KGE262055:KGE262072 KQA262055:KQA262072 KZW262055:KZW262072 LJS262055:LJS262072 LTO262055:LTO262072 MDK262055:MDK262072 MNG262055:MNG262072 MXC262055:MXC262072 NGY262055:NGY262072 NQU262055:NQU262072 OAQ262055:OAQ262072 OKM262055:OKM262072 OUI262055:OUI262072 PEE262055:PEE262072 POA262055:POA262072 PXW262055:PXW262072 QHS262055:QHS262072 QRO262055:QRO262072 RBK262055:RBK262072 RLG262055:RLG262072 RVC262055:RVC262072 SEY262055:SEY262072 SOU262055:SOU262072 SYQ262055:SYQ262072 TIM262055:TIM262072 TSI262055:TSI262072 UCE262055:UCE262072 UMA262055:UMA262072 UVW262055:UVW262072 VFS262055:VFS262072 VPO262055:VPO262072 VZK262055:VZK262072 WJG262055:WJG262072 WTC262055:WTC262072 E327592:E327609 GQ327591:GQ327608 QM327591:QM327608 AAI327591:AAI327608 AKE327591:AKE327608 AUA327591:AUA327608 BDW327591:BDW327608 BNS327591:BNS327608 BXO327591:BXO327608 CHK327591:CHK327608 CRG327591:CRG327608 DBC327591:DBC327608 DKY327591:DKY327608 DUU327591:DUU327608 EEQ327591:EEQ327608 EOM327591:EOM327608 EYI327591:EYI327608 FIE327591:FIE327608 FSA327591:FSA327608 GBW327591:GBW327608 GLS327591:GLS327608 GVO327591:GVO327608 HFK327591:HFK327608 HPG327591:HPG327608 HZC327591:HZC327608 IIY327591:IIY327608 ISU327591:ISU327608 JCQ327591:JCQ327608 JMM327591:JMM327608 JWI327591:JWI327608 KGE327591:KGE327608 KQA327591:KQA327608 KZW327591:KZW327608 LJS327591:LJS327608 LTO327591:LTO327608 MDK327591:MDK327608 MNG327591:MNG327608 MXC327591:MXC327608 NGY327591:NGY327608 NQU327591:NQU327608 OAQ327591:OAQ327608 OKM327591:OKM327608 OUI327591:OUI327608 PEE327591:PEE327608 POA327591:POA327608 PXW327591:PXW327608 QHS327591:QHS327608 QRO327591:QRO327608 RBK327591:RBK327608 RLG327591:RLG327608 RVC327591:RVC327608 SEY327591:SEY327608 SOU327591:SOU327608 SYQ327591:SYQ327608 TIM327591:TIM327608 TSI327591:TSI327608 UCE327591:UCE327608 UMA327591:UMA327608 UVW327591:UVW327608 VFS327591:VFS327608 VPO327591:VPO327608 VZK327591:VZK327608 WJG327591:WJG327608 WTC327591:WTC327608 E393128:E393145 GQ393127:GQ393144 QM393127:QM393144 AAI393127:AAI393144 AKE393127:AKE393144 AUA393127:AUA393144 BDW393127:BDW393144 BNS393127:BNS393144 BXO393127:BXO393144 CHK393127:CHK393144 CRG393127:CRG393144 DBC393127:DBC393144 DKY393127:DKY393144 DUU393127:DUU393144 EEQ393127:EEQ393144 EOM393127:EOM393144 EYI393127:EYI393144 FIE393127:FIE393144 FSA393127:FSA393144 GBW393127:GBW393144 GLS393127:GLS393144 GVO393127:GVO393144 HFK393127:HFK393144 HPG393127:HPG393144 HZC393127:HZC393144 IIY393127:IIY393144 ISU393127:ISU393144 JCQ393127:JCQ393144 JMM393127:JMM393144 JWI393127:JWI393144 KGE393127:KGE393144 KQA393127:KQA393144 KZW393127:KZW393144 LJS393127:LJS393144 LTO393127:LTO393144 MDK393127:MDK393144 MNG393127:MNG393144 MXC393127:MXC393144 NGY393127:NGY393144 NQU393127:NQU393144 OAQ393127:OAQ393144 OKM393127:OKM393144 OUI393127:OUI393144 PEE393127:PEE393144 POA393127:POA393144 PXW393127:PXW393144 QHS393127:QHS393144 QRO393127:QRO393144 RBK393127:RBK393144 RLG393127:RLG393144 RVC393127:RVC393144 SEY393127:SEY393144 SOU393127:SOU393144 SYQ393127:SYQ393144 TIM393127:TIM393144 TSI393127:TSI393144 UCE393127:UCE393144 UMA393127:UMA393144 UVW393127:UVW393144 VFS393127:VFS393144 VPO393127:VPO393144 VZK393127:VZK393144 WJG393127:WJG393144 WTC393127:WTC393144 E458664:E458681 GQ458663:GQ458680 QM458663:QM458680 AAI458663:AAI458680 AKE458663:AKE458680 AUA458663:AUA458680 BDW458663:BDW458680 BNS458663:BNS458680 BXO458663:BXO458680 CHK458663:CHK458680 CRG458663:CRG458680 DBC458663:DBC458680 DKY458663:DKY458680 DUU458663:DUU458680 EEQ458663:EEQ458680 EOM458663:EOM458680 EYI458663:EYI458680 FIE458663:FIE458680 FSA458663:FSA458680 GBW458663:GBW458680 GLS458663:GLS458680 GVO458663:GVO458680 HFK458663:HFK458680 HPG458663:HPG458680 HZC458663:HZC458680 IIY458663:IIY458680 ISU458663:ISU458680 JCQ458663:JCQ458680 JMM458663:JMM458680 JWI458663:JWI458680 KGE458663:KGE458680 KQA458663:KQA458680 KZW458663:KZW458680 LJS458663:LJS458680 LTO458663:LTO458680 MDK458663:MDK458680 MNG458663:MNG458680 MXC458663:MXC458680 NGY458663:NGY458680 NQU458663:NQU458680 OAQ458663:OAQ458680 OKM458663:OKM458680 OUI458663:OUI458680 PEE458663:PEE458680 POA458663:POA458680 PXW458663:PXW458680 QHS458663:QHS458680 QRO458663:QRO458680 RBK458663:RBK458680 RLG458663:RLG458680 RVC458663:RVC458680 SEY458663:SEY458680 SOU458663:SOU458680 SYQ458663:SYQ458680 TIM458663:TIM458680 TSI458663:TSI458680 UCE458663:UCE458680 UMA458663:UMA458680 UVW458663:UVW458680 VFS458663:VFS458680 VPO458663:VPO458680 VZK458663:VZK458680 WJG458663:WJG458680 WTC458663:WTC458680 E524200:E524217 GQ524199:GQ524216 QM524199:QM524216 AAI524199:AAI524216 AKE524199:AKE524216 AUA524199:AUA524216 BDW524199:BDW524216 BNS524199:BNS524216 BXO524199:BXO524216 CHK524199:CHK524216 CRG524199:CRG524216 DBC524199:DBC524216 DKY524199:DKY524216 DUU524199:DUU524216 EEQ524199:EEQ524216 EOM524199:EOM524216 EYI524199:EYI524216 FIE524199:FIE524216 FSA524199:FSA524216 GBW524199:GBW524216 GLS524199:GLS524216 GVO524199:GVO524216 HFK524199:HFK524216 HPG524199:HPG524216 HZC524199:HZC524216 IIY524199:IIY524216 ISU524199:ISU524216 JCQ524199:JCQ524216 JMM524199:JMM524216 JWI524199:JWI524216 KGE524199:KGE524216 KQA524199:KQA524216 KZW524199:KZW524216 LJS524199:LJS524216 LTO524199:LTO524216 MDK524199:MDK524216 MNG524199:MNG524216 MXC524199:MXC524216 NGY524199:NGY524216 NQU524199:NQU524216 OAQ524199:OAQ524216 OKM524199:OKM524216 OUI524199:OUI524216 PEE524199:PEE524216 POA524199:POA524216 PXW524199:PXW524216 QHS524199:QHS524216 QRO524199:QRO524216 RBK524199:RBK524216 RLG524199:RLG524216 RVC524199:RVC524216 SEY524199:SEY524216 SOU524199:SOU524216 SYQ524199:SYQ524216 TIM524199:TIM524216 TSI524199:TSI524216 UCE524199:UCE524216 UMA524199:UMA524216 UVW524199:UVW524216 VFS524199:VFS524216 VPO524199:VPO524216 VZK524199:VZK524216 WJG524199:WJG524216 WTC524199:WTC524216 E589736:E589753 GQ589735:GQ589752 QM589735:QM589752 AAI589735:AAI589752 AKE589735:AKE589752 AUA589735:AUA589752 BDW589735:BDW589752 BNS589735:BNS589752 BXO589735:BXO589752 CHK589735:CHK589752 CRG589735:CRG589752 DBC589735:DBC589752 DKY589735:DKY589752 DUU589735:DUU589752 EEQ589735:EEQ589752 EOM589735:EOM589752 EYI589735:EYI589752 FIE589735:FIE589752 FSA589735:FSA589752 GBW589735:GBW589752 GLS589735:GLS589752 GVO589735:GVO589752 HFK589735:HFK589752 HPG589735:HPG589752 HZC589735:HZC589752 IIY589735:IIY589752 ISU589735:ISU589752 JCQ589735:JCQ589752 JMM589735:JMM589752 JWI589735:JWI589752 KGE589735:KGE589752 KQA589735:KQA589752 KZW589735:KZW589752 LJS589735:LJS589752 LTO589735:LTO589752 MDK589735:MDK589752 MNG589735:MNG589752 MXC589735:MXC589752 NGY589735:NGY589752 NQU589735:NQU589752 OAQ589735:OAQ589752 OKM589735:OKM589752 OUI589735:OUI589752 PEE589735:PEE589752 POA589735:POA589752 PXW589735:PXW589752 QHS589735:QHS589752 QRO589735:QRO589752 RBK589735:RBK589752 RLG589735:RLG589752 RVC589735:RVC589752 SEY589735:SEY589752 SOU589735:SOU589752 SYQ589735:SYQ589752 TIM589735:TIM589752 TSI589735:TSI589752 UCE589735:UCE589752 UMA589735:UMA589752 UVW589735:UVW589752 VFS589735:VFS589752 VPO589735:VPO589752 VZK589735:VZK589752 WJG589735:WJG589752 WTC589735:WTC589752 E655272:E655289 GQ655271:GQ655288 QM655271:QM655288 AAI655271:AAI655288 AKE655271:AKE655288 AUA655271:AUA655288 BDW655271:BDW655288 BNS655271:BNS655288 BXO655271:BXO655288 CHK655271:CHK655288 CRG655271:CRG655288 DBC655271:DBC655288 DKY655271:DKY655288 DUU655271:DUU655288 EEQ655271:EEQ655288 EOM655271:EOM655288 EYI655271:EYI655288 FIE655271:FIE655288 FSA655271:FSA655288 GBW655271:GBW655288 GLS655271:GLS655288 GVO655271:GVO655288 HFK655271:HFK655288 HPG655271:HPG655288 HZC655271:HZC655288 IIY655271:IIY655288 ISU655271:ISU655288 JCQ655271:JCQ655288 JMM655271:JMM655288 JWI655271:JWI655288 KGE655271:KGE655288 KQA655271:KQA655288 KZW655271:KZW655288 LJS655271:LJS655288 LTO655271:LTO655288 MDK655271:MDK655288 MNG655271:MNG655288 MXC655271:MXC655288 NGY655271:NGY655288 NQU655271:NQU655288 OAQ655271:OAQ655288 OKM655271:OKM655288 OUI655271:OUI655288 PEE655271:PEE655288 POA655271:POA655288 PXW655271:PXW655288 QHS655271:QHS655288 QRO655271:QRO655288 RBK655271:RBK655288 RLG655271:RLG655288 RVC655271:RVC655288 SEY655271:SEY655288 SOU655271:SOU655288 SYQ655271:SYQ655288 TIM655271:TIM655288 TSI655271:TSI655288 UCE655271:UCE655288 UMA655271:UMA655288 UVW655271:UVW655288 VFS655271:VFS655288 VPO655271:VPO655288 VZK655271:VZK655288 WJG655271:WJG655288 WTC655271:WTC655288 E720808:E720825 GQ720807:GQ720824 QM720807:QM720824 AAI720807:AAI720824 AKE720807:AKE720824 AUA720807:AUA720824 BDW720807:BDW720824 BNS720807:BNS720824 BXO720807:BXO720824 CHK720807:CHK720824 CRG720807:CRG720824 DBC720807:DBC720824 DKY720807:DKY720824 DUU720807:DUU720824 EEQ720807:EEQ720824 EOM720807:EOM720824 EYI720807:EYI720824 FIE720807:FIE720824 FSA720807:FSA720824 GBW720807:GBW720824 GLS720807:GLS720824 GVO720807:GVO720824 HFK720807:HFK720824 HPG720807:HPG720824 HZC720807:HZC720824 IIY720807:IIY720824 ISU720807:ISU720824 JCQ720807:JCQ720824 JMM720807:JMM720824 JWI720807:JWI720824 KGE720807:KGE720824 KQA720807:KQA720824 KZW720807:KZW720824 LJS720807:LJS720824 LTO720807:LTO720824 MDK720807:MDK720824 MNG720807:MNG720824 MXC720807:MXC720824 NGY720807:NGY720824 NQU720807:NQU720824 OAQ720807:OAQ720824 OKM720807:OKM720824 OUI720807:OUI720824 PEE720807:PEE720824 POA720807:POA720824 PXW720807:PXW720824 QHS720807:QHS720824 QRO720807:QRO720824 RBK720807:RBK720824 RLG720807:RLG720824 RVC720807:RVC720824 SEY720807:SEY720824 SOU720807:SOU720824 SYQ720807:SYQ720824 TIM720807:TIM720824 TSI720807:TSI720824 UCE720807:UCE720824 UMA720807:UMA720824 UVW720807:UVW720824 VFS720807:VFS720824 VPO720807:VPO720824 VZK720807:VZK720824 WJG720807:WJG720824 WTC720807:WTC720824 E786344:E786361 GQ786343:GQ786360 QM786343:QM786360 AAI786343:AAI786360 AKE786343:AKE786360 AUA786343:AUA786360 BDW786343:BDW786360 BNS786343:BNS786360 BXO786343:BXO786360 CHK786343:CHK786360 CRG786343:CRG786360 DBC786343:DBC786360 DKY786343:DKY786360 DUU786343:DUU786360 EEQ786343:EEQ786360 EOM786343:EOM786360 EYI786343:EYI786360 FIE786343:FIE786360 FSA786343:FSA786360 GBW786343:GBW786360 GLS786343:GLS786360 GVO786343:GVO786360 HFK786343:HFK786360 HPG786343:HPG786360 HZC786343:HZC786360 IIY786343:IIY786360 ISU786343:ISU786360 JCQ786343:JCQ786360 JMM786343:JMM786360 JWI786343:JWI786360 KGE786343:KGE786360 KQA786343:KQA786360 KZW786343:KZW786360 LJS786343:LJS786360 LTO786343:LTO786360 MDK786343:MDK786360 MNG786343:MNG786360 MXC786343:MXC786360 NGY786343:NGY786360 NQU786343:NQU786360 OAQ786343:OAQ786360 OKM786343:OKM786360 OUI786343:OUI786360 PEE786343:PEE786360 POA786343:POA786360 PXW786343:PXW786360 QHS786343:QHS786360 QRO786343:QRO786360 RBK786343:RBK786360 RLG786343:RLG786360 RVC786343:RVC786360 SEY786343:SEY786360 SOU786343:SOU786360 SYQ786343:SYQ786360 TIM786343:TIM786360 TSI786343:TSI786360 UCE786343:UCE786360 UMA786343:UMA786360 UVW786343:UVW786360 VFS786343:VFS786360 VPO786343:VPO786360 VZK786343:VZK786360 WJG786343:WJG786360 WTC786343:WTC786360 E851880:E851897 GQ851879:GQ851896 QM851879:QM851896 AAI851879:AAI851896 AKE851879:AKE851896 AUA851879:AUA851896 BDW851879:BDW851896 BNS851879:BNS851896 BXO851879:BXO851896 CHK851879:CHK851896 CRG851879:CRG851896 DBC851879:DBC851896 DKY851879:DKY851896 DUU851879:DUU851896 EEQ851879:EEQ851896 EOM851879:EOM851896 EYI851879:EYI851896 FIE851879:FIE851896 FSA851879:FSA851896 GBW851879:GBW851896 GLS851879:GLS851896 GVO851879:GVO851896 HFK851879:HFK851896 HPG851879:HPG851896 HZC851879:HZC851896 IIY851879:IIY851896 ISU851879:ISU851896 JCQ851879:JCQ851896 JMM851879:JMM851896 JWI851879:JWI851896 KGE851879:KGE851896 KQA851879:KQA851896 KZW851879:KZW851896 LJS851879:LJS851896 LTO851879:LTO851896 MDK851879:MDK851896 MNG851879:MNG851896 MXC851879:MXC851896 NGY851879:NGY851896 NQU851879:NQU851896 OAQ851879:OAQ851896 OKM851879:OKM851896 OUI851879:OUI851896 PEE851879:PEE851896 POA851879:POA851896 PXW851879:PXW851896 QHS851879:QHS851896 QRO851879:QRO851896 RBK851879:RBK851896 RLG851879:RLG851896 RVC851879:RVC851896 SEY851879:SEY851896 SOU851879:SOU851896 SYQ851879:SYQ851896 TIM851879:TIM851896 TSI851879:TSI851896 UCE851879:UCE851896 UMA851879:UMA851896 UVW851879:UVW851896 VFS851879:VFS851896 VPO851879:VPO851896 VZK851879:VZK851896 WJG851879:WJG851896 WTC851879:WTC851896 E917416:E917433 GQ917415:GQ917432 QM917415:QM917432 AAI917415:AAI917432 AKE917415:AKE917432 AUA917415:AUA917432 BDW917415:BDW917432 BNS917415:BNS917432 BXO917415:BXO917432 CHK917415:CHK917432 CRG917415:CRG917432 DBC917415:DBC917432 DKY917415:DKY917432 DUU917415:DUU917432 EEQ917415:EEQ917432 EOM917415:EOM917432 EYI917415:EYI917432 FIE917415:FIE917432 FSA917415:FSA917432 GBW917415:GBW917432 GLS917415:GLS917432 GVO917415:GVO917432 HFK917415:HFK917432 HPG917415:HPG917432 HZC917415:HZC917432 IIY917415:IIY917432 ISU917415:ISU917432 JCQ917415:JCQ917432 JMM917415:JMM917432 JWI917415:JWI917432 KGE917415:KGE917432 KQA917415:KQA917432 KZW917415:KZW917432 LJS917415:LJS917432 LTO917415:LTO917432 MDK917415:MDK917432 MNG917415:MNG917432 MXC917415:MXC917432 NGY917415:NGY917432 NQU917415:NQU917432 OAQ917415:OAQ917432 OKM917415:OKM917432 OUI917415:OUI917432 PEE917415:PEE917432 POA917415:POA917432 PXW917415:PXW917432 QHS917415:QHS917432 QRO917415:QRO917432 RBK917415:RBK917432 RLG917415:RLG917432 RVC917415:RVC917432 SEY917415:SEY917432 SOU917415:SOU917432 SYQ917415:SYQ917432 TIM917415:TIM917432 TSI917415:TSI917432 UCE917415:UCE917432 UMA917415:UMA917432 UVW917415:UVW917432 VFS917415:VFS917432 VPO917415:VPO917432 VZK917415:VZK917432 WJG917415:WJG917432 WTC917415:WTC917432 E982952:E982969 GQ982951:GQ982968 QM982951:QM982968 AAI982951:AAI982968 AKE982951:AKE982968 AUA982951:AUA982968 BDW982951:BDW982968 BNS982951:BNS982968 BXO982951:BXO982968 CHK982951:CHK982968 CRG982951:CRG982968 DBC982951:DBC982968 DKY982951:DKY982968 DUU982951:DUU982968 EEQ982951:EEQ982968 EOM982951:EOM982968 EYI982951:EYI982968 FIE982951:FIE982968 FSA982951:FSA982968 GBW982951:GBW982968 GLS982951:GLS982968 GVO982951:GVO982968 HFK982951:HFK982968 HPG982951:HPG982968 HZC982951:HZC982968 IIY982951:IIY982968 ISU982951:ISU982968 JCQ982951:JCQ982968 JMM982951:JMM982968 JWI982951:JWI982968 KGE982951:KGE982968 KQA982951:KQA982968 KZW982951:KZW982968 LJS982951:LJS982968 LTO982951:LTO982968 MDK982951:MDK982968 MNG982951:MNG982968 MXC982951:MXC982968 NGY982951:NGY982968 NQU982951:NQU982968 OAQ982951:OAQ982968 OKM982951:OKM982968 OUI982951:OUI982968 PEE982951:PEE982968 POA982951:POA982968 PXW982951:PXW982968 QHS982951:QHS982968 QRO982951:QRO982968 RBK982951:RBK982968 RLG982951:RLG982968 RVC982951:RVC982968 SEY982951:SEY982968 SOU982951:SOU982968 SYQ982951:SYQ982968 TIM982951:TIM982968 TSI982951:TSI982968 UCE982951:UCE982968 UMA982951:UMA982968 UVW982951:UVW982968 VFS982951:VFS982968 VPO982951:VPO982968 VZK982951:VZK982968 WJG982951:WJG982968 WTC982951:WTC982968 E65426 GQ65425 QM65425 AAI65425 AKE65425 AUA65425 BDW65425 BNS65425 BXO65425 CHK65425 CRG65425 DBC65425 DKY65425 DUU65425 EEQ65425 EOM65425 EYI65425 FIE65425 FSA65425 GBW65425 GLS65425 GVO65425 HFK65425 HPG65425 HZC65425 IIY65425 ISU65425 JCQ65425 JMM65425 JWI65425 KGE65425 KQA65425 KZW65425 LJS65425 LTO65425 MDK65425 MNG65425 MXC65425 NGY65425 NQU65425 OAQ65425 OKM65425 OUI65425 PEE65425 POA65425 PXW65425 QHS65425 QRO65425 RBK65425 RLG65425 RVC65425 SEY65425 SOU65425 SYQ65425 TIM65425 TSI65425 UCE65425 UMA65425 UVW65425 VFS65425 VPO65425 VZK65425 WJG65425 WTC65425 E130962 GQ130961 QM130961 AAI130961 AKE130961 AUA130961 BDW130961 BNS130961 BXO130961 CHK130961 CRG130961 DBC130961 DKY130961 DUU130961 EEQ130961 EOM130961 EYI130961 FIE130961 FSA130961 GBW130961 GLS130961 GVO130961 HFK130961 HPG130961 HZC130961 IIY130961 ISU130961 JCQ130961 JMM130961 JWI130961 KGE130961 KQA130961 KZW130961 LJS130961 LTO130961 MDK130961 MNG130961 MXC130961 NGY130961 NQU130961 OAQ130961 OKM130961 OUI130961 PEE130961 POA130961 PXW130961 QHS130961 QRO130961 RBK130961 RLG130961 RVC130961 SEY130961 SOU130961 SYQ130961 TIM130961 TSI130961 UCE130961 UMA130961 UVW130961 VFS130961 VPO130961 VZK130961 WJG130961 WTC130961 E196498 GQ196497 QM196497 AAI196497 AKE196497 AUA196497 BDW196497 BNS196497 BXO196497 CHK196497 CRG196497 DBC196497 DKY196497 DUU196497 EEQ196497 EOM196497 EYI196497 FIE196497 FSA196497 GBW196497 GLS196497 GVO196497 HFK196497 HPG196497 HZC196497 IIY196497 ISU196497 JCQ196497 JMM196497 JWI196497 KGE196497 KQA196497 KZW196497 LJS196497 LTO196497 MDK196497 MNG196497 MXC196497 NGY196497 NQU196497 OAQ196497 OKM196497 OUI196497 PEE196497 POA196497 PXW196497 QHS196497 QRO196497 RBK196497 RLG196497 RVC196497 SEY196497 SOU196497 SYQ196497 TIM196497 TSI196497 UCE196497 UMA196497 UVW196497 VFS196497 VPO196497 VZK196497 WJG196497 WTC196497 E262034 GQ262033 QM262033 AAI262033 AKE262033 AUA262033 BDW262033 BNS262033 BXO262033 CHK262033 CRG262033 DBC262033 DKY262033 DUU262033 EEQ262033 EOM262033 EYI262033 FIE262033 FSA262033 GBW262033 GLS262033 GVO262033 HFK262033 HPG262033 HZC262033 IIY262033 ISU262033 JCQ262033 JMM262033 JWI262033 KGE262033 KQA262033 KZW262033 LJS262033 LTO262033 MDK262033 MNG262033 MXC262033 NGY262033 NQU262033 OAQ262033 OKM262033 OUI262033 PEE262033 POA262033 PXW262033 QHS262033 QRO262033 RBK262033 RLG262033 RVC262033 SEY262033 SOU262033 SYQ262033 TIM262033 TSI262033 UCE262033 UMA262033 UVW262033 VFS262033 VPO262033 VZK262033 WJG262033 WTC262033 E327570 GQ327569 QM327569 AAI327569 AKE327569 AUA327569 BDW327569 BNS327569 BXO327569 CHK327569 CRG327569 DBC327569 DKY327569 DUU327569 EEQ327569 EOM327569 EYI327569 FIE327569 FSA327569 GBW327569 GLS327569 GVO327569 HFK327569 HPG327569 HZC327569 IIY327569 ISU327569 JCQ327569 JMM327569 JWI327569 KGE327569 KQA327569 KZW327569 LJS327569 LTO327569 MDK327569 MNG327569 MXC327569 NGY327569 NQU327569 OAQ327569 OKM327569 OUI327569 PEE327569 POA327569 PXW327569 QHS327569 QRO327569 RBK327569 RLG327569 RVC327569 SEY327569 SOU327569 SYQ327569 TIM327569 TSI327569 UCE327569 UMA327569 UVW327569 VFS327569 VPO327569 VZK327569 WJG327569 WTC327569 E393106 GQ393105 QM393105 AAI393105 AKE393105 AUA393105 BDW393105 BNS393105 BXO393105 CHK393105 CRG393105 DBC393105 DKY393105 DUU393105 EEQ393105 EOM393105 EYI393105 FIE393105 FSA393105 GBW393105 GLS393105 GVO393105 HFK393105 HPG393105 HZC393105 IIY393105 ISU393105 JCQ393105 JMM393105 JWI393105 KGE393105 KQA393105 KZW393105 LJS393105 LTO393105 MDK393105 MNG393105 MXC393105 NGY393105 NQU393105 OAQ393105 OKM393105 OUI393105 PEE393105 POA393105 PXW393105 QHS393105 QRO393105 RBK393105 RLG393105 RVC393105 SEY393105 SOU393105 SYQ393105 TIM393105 TSI393105 UCE393105 UMA393105 UVW393105 VFS393105 VPO393105 VZK393105 WJG393105 WTC393105 E458642 GQ458641 QM458641 AAI458641 AKE458641 AUA458641 BDW458641 BNS458641 BXO458641 CHK458641 CRG458641 DBC458641 DKY458641 DUU458641 EEQ458641 EOM458641 EYI458641 FIE458641 FSA458641 GBW458641 GLS458641 GVO458641 HFK458641 HPG458641 HZC458641 IIY458641 ISU458641 JCQ458641 JMM458641 JWI458641 KGE458641 KQA458641 KZW458641 LJS458641 LTO458641 MDK458641 MNG458641 MXC458641 NGY458641 NQU458641 OAQ458641 OKM458641 OUI458641 PEE458641 POA458641 PXW458641 QHS458641 QRO458641 RBK458641 RLG458641 RVC458641 SEY458641 SOU458641 SYQ458641 TIM458641 TSI458641 UCE458641 UMA458641 UVW458641 VFS458641 VPO458641 VZK458641 WJG458641 WTC458641 E524178 GQ524177 QM524177 AAI524177 AKE524177 AUA524177 BDW524177 BNS524177 BXO524177 CHK524177 CRG524177 DBC524177 DKY524177 DUU524177 EEQ524177 EOM524177 EYI524177 FIE524177 FSA524177 GBW524177 GLS524177 GVO524177 HFK524177 HPG524177 HZC524177 IIY524177 ISU524177 JCQ524177 JMM524177 JWI524177 KGE524177 KQA524177 KZW524177 LJS524177 LTO524177 MDK524177 MNG524177 MXC524177 NGY524177 NQU524177 OAQ524177 OKM524177 OUI524177 PEE524177 POA524177 PXW524177 QHS524177 QRO524177 RBK524177 RLG524177 RVC524177 SEY524177 SOU524177 SYQ524177 TIM524177 TSI524177 UCE524177 UMA524177 UVW524177 VFS524177 VPO524177 VZK524177 WJG524177 WTC524177 E589714 GQ589713 QM589713 AAI589713 AKE589713 AUA589713 BDW589713 BNS589713 BXO589713 CHK589713 CRG589713 DBC589713 DKY589713 DUU589713 EEQ589713 EOM589713 EYI589713 FIE589713 FSA589713 GBW589713 GLS589713 GVO589713 HFK589713 HPG589713 HZC589713 IIY589713 ISU589713 JCQ589713 JMM589713 JWI589713 KGE589713 KQA589713 KZW589713 LJS589713 LTO589713 MDK589713 MNG589713 MXC589713 NGY589713 NQU589713 OAQ589713 OKM589713 OUI589713 PEE589713 POA589713 PXW589713 QHS589713 QRO589713 RBK589713 RLG589713 RVC589713 SEY589713 SOU589713 SYQ589713 TIM589713 TSI589713 UCE589713 UMA589713 UVW589713 VFS589713 VPO589713 VZK589713 WJG589713 WTC589713 E655250 GQ655249 QM655249 AAI655249 AKE655249 AUA655249 BDW655249 BNS655249 BXO655249 CHK655249 CRG655249 DBC655249 DKY655249 DUU655249 EEQ655249 EOM655249 EYI655249 FIE655249 FSA655249 GBW655249 GLS655249 GVO655249 HFK655249 HPG655249 HZC655249 IIY655249 ISU655249 JCQ655249 JMM655249 JWI655249 KGE655249 KQA655249 KZW655249 LJS655249 LTO655249 MDK655249 MNG655249 MXC655249 NGY655249 NQU655249 OAQ655249 OKM655249 OUI655249 PEE655249 POA655249 PXW655249 QHS655249 QRO655249 RBK655249 RLG655249 RVC655249 SEY655249 SOU655249 SYQ655249 TIM655249 TSI655249 UCE655249 UMA655249 UVW655249 VFS655249 VPO655249 VZK655249 WJG655249 WTC655249 E720786 GQ720785 QM720785 AAI720785 AKE720785 AUA720785 BDW720785 BNS720785 BXO720785 CHK720785 CRG720785 DBC720785 DKY720785 DUU720785 EEQ720785 EOM720785 EYI720785 FIE720785 FSA720785 GBW720785 GLS720785 GVO720785 HFK720785 HPG720785 HZC720785 IIY720785 ISU720785 JCQ720785 JMM720785 JWI720785 KGE720785 KQA720785 KZW720785 LJS720785 LTO720785 MDK720785 MNG720785 MXC720785 NGY720785 NQU720785 OAQ720785 OKM720785 OUI720785 PEE720785 POA720785 PXW720785 QHS720785 QRO720785 RBK720785 RLG720785 RVC720785 SEY720785 SOU720785 SYQ720785 TIM720785 TSI720785 UCE720785 UMA720785 UVW720785 VFS720785 VPO720785 VZK720785 WJG720785 WTC720785 E786322 GQ786321 QM786321 AAI786321 AKE786321 AUA786321 BDW786321 BNS786321 BXO786321 CHK786321 CRG786321 DBC786321 DKY786321 DUU786321 EEQ786321 EOM786321 EYI786321 FIE786321 FSA786321 GBW786321 GLS786321 GVO786321 HFK786321 HPG786321 HZC786321 IIY786321 ISU786321 JCQ786321 JMM786321 JWI786321 KGE786321 KQA786321 KZW786321 LJS786321 LTO786321 MDK786321 MNG786321 MXC786321 NGY786321 NQU786321 OAQ786321 OKM786321 OUI786321 PEE786321 POA786321 PXW786321 QHS786321 QRO786321 RBK786321 RLG786321 RVC786321 SEY786321 SOU786321 SYQ786321 TIM786321 TSI786321 UCE786321 UMA786321 UVW786321 VFS786321 VPO786321 VZK786321 WJG786321 WTC786321 E851858 GQ851857 QM851857 AAI851857 AKE851857 AUA851857 BDW851857 BNS851857 BXO851857 CHK851857 CRG851857 DBC851857 DKY851857 DUU851857 EEQ851857 EOM851857 EYI851857 FIE851857 FSA851857 GBW851857 GLS851857 GVO851857 HFK851857 HPG851857 HZC851857 IIY851857 ISU851857 JCQ851857 JMM851857 JWI851857 KGE851857 KQA851857 KZW851857 LJS851857 LTO851857 MDK851857 MNG851857 MXC851857 NGY851857 NQU851857 OAQ851857 OKM851857 OUI851857 PEE851857 POA851857 PXW851857 QHS851857 QRO851857 RBK851857 RLG851857 RVC851857 SEY851857 SOU851857 SYQ851857 TIM851857 TSI851857 UCE851857 UMA851857 UVW851857 VFS851857 VPO851857 VZK851857 WJG851857 WTC851857 E917394 GQ917393 QM917393 AAI917393 AKE917393 AUA917393 BDW917393 BNS917393 BXO917393 CHK917393 CRG917393 DBC917393 DKY917393 DUU917393 EEQ917393 EOM917393 EYI917393 FIE917393 FSA917393 GBW917393 GLS917393 GVO917393 HFK917393 HPG917393 HZC917393 IIY917393 ISU917393 JCQ917393 JMM917393 JWI917393 KGE917393 KQA917393 KZW917393 LJS917393 LTO917393 MDK917393 MNG917393 MXC917393 NGY917393 NQU917393 OAQ917393 OKM917393 OUI917393 PEE917393 POA917393 PXW917393 QHS917393 QRO917393 RBK917393 RLG917393 RVC917393 SEY917393 SOU917393 SYQ917393 TIM917393 TSI917393 UCE917393 UMA917393 UVW917393 VFS917393 VPO917393 VZK917393 WJG917393 WTC917393 E982930 GQ982929 QM982929 AAI982929 AKE982929 AUA982929 BDW982929 BNS982929 BXO982929 CHK982929 CRG982929 DBC982929 DKY982929 DUU982929 EEQ982929 EOM982929 EYI982929 FIE982929 FSA982929 GBW982929 GLS982929 GVO982929 HFK982929 HPG982929 HZC982929 IIY982929 ISU982929 JCQ982929 JMM982929 JWI982929 KGE982929 KQA982929 KZW982929 LJS982929 LTO982929 MDK982929 MNG982929 MXC982929 NGY982929 NQU982929 OAQ982929 OKM982929 OUI982929 PEE982929 POA982929 PXW982929 QHS982929 QRO982929 RBK982929 RLG982929 RVC982929 SEY982929 SOU982929 SYQ982929 TIM982929 TSI982929 UCE982929 UMA982929 UVW982929 VFS982929 VPO982929 VZK982929 WJG982929 AUA47:AUA48 BDW47:BDW48 BNS47:BNS48 BXO47:BXO48 CHK47:CHK48 CRG47:CRG48 DBC47:DBC48 DKY47:DKY48 DUU47:DUU48 EEQ47:EEQ48 EOM47:EOM48 EYI47:EYI48 FIE47:FIE48 FSA47:FSA48 GBW47:GBW48 GLS47:GLS48 GVO47:GVO48 HFK47:HFK48 HPG47:HPG48 HZC47:HZC48 IIY47:IIY48 ISU47:ISU48 JCQ47:JCQ48 JMM47:JMM48 JWI47:JWI48 KGE47:KGE48 KQA47:KQA48 KZW47:KZW48 LJS47:LJS48 LTO47:LTO48 MDK47:MDK48 MNG47:MNG48 MXC47:MXC48 NGY47:NGY48 NQU47:NQU48 OAQ47:OAQ48 OKM47:OKM48 OUI47:OUI48 PEE47:PEE48 POA47:POA48 PXW47:PXW48 QHS47:QHS48 QRO47:QRO48 RBK47:RBK48 RLG47:RLG48 RVC47:RVC48 SEY47:SEY48 SOU47:SOU48 SYQ47:SYQ48 TIM47:TIM48 TSI47:TSI48 UCE47:UCE48 UMA47:UMA48 UVW47:UVW48 VFS47:VFS48 VPO47:VPO48 VZK47:VZK48 WJG47:WJG48 WTC47:WTC48 AAI47:AAI48 GQ47:GQ48 QM47:QM48 AKE47:AKE48 QM54 AKE54 AUA54 BDW54 BNS54 BXO54 CHK54 CRG54 DBC54 DKY54 DUU54 EEQ54 EOM54 EYI54 FIE54 FSA54 GBW54 GLS54 GVO54 HFK54 HPG54 HZC54 IIY54 ISU54 JCQ54 JMM54 JWI54 KGE54 KQA54 KZW54 LJS54 LTO54 MDK54 MNG54 MXC54 NGY54 NQU54 OAQ54 OKM54 OUI54 PEE54 POA54 PXW54 QHS54 QRO54 RBK54 RLG54 RVC54 SEY54 SOU54 SYQ54 TIM54 TSI54 UCE54 UMA54 UVW54 VFS54 VPO54 VZK54 WJG54 WTC54 AAI54 GQ54 E3 QM3 GQ3 AAI3 WTC3 WJG3 VZK3 VPO3 VFS3 UVW3 UMA3 UCE3 TSI3 TIM3 SYQ3 SOU3 SEY3 RVC3 RLG3 RBK3 QRO3 QHS3 PXW3 POA3 PEE3 OUI3 OKM3 OAQ3 NQU3 NGY3 MXC3 MNG3 MDK3 LTO3 LJS3 KZW3 KQA3 KGE3 JWI3 JMM3 JCQ3 ISU3 IIY3 HZC3 HPG3 HFK3 GVO3 GLS3 GBW3 FSA3 FIE3 EYI3 EOM3 EEQ3 DUU3 DKY3 DBC3 CRG3 CHK3 BXO3 BNS3 BDW3 AUA3 AKE3 QM64:QM68 GQ64:GQ68 AAI64:AAI68 WTC64:WTC68 WJG64:WJG68 VZK64:VZK68 VPO64:VPO68 VFS64:VFS68 UVW64:UVW68 UMA64:UMA68 UCE64:UCE68 TSI64:TSI68 TIM64:TIM68 SYQ64:SYQ68 SOU64:SOU68 SEY64:SEY68 RVC64:RVC68 RLG64:RLG68 RBK64:RBK68 QRO64:QRO68 QHS64:QHS68 PXW64:PXW68 POA64:POA68 PEE64:PEE68 OUI64:OUI68 OKM64:OKM68 OAQ64:OAQ68 NQU64:NQU68 NGY64:NGY68 MXC64:MXC68 MNG64:MNG68 MDK64:MDK68 LTO64:LTO68 LJS64:LJS68 KZW64:KZW68 KQA64:KQA68 KGE64:KGE68 JWI64:JWI68 JMM64:JMM68 JCQ64:JCQ68 ISU64:ISU68 IIY64:IIY68 HZC64:HZC68 HPG64:HPG68 HFK64:HFK68 GVO64:GVO68 GLS64:GLS68 GBW64:GBW68 FSA64:FSA68 FIE64:FIE68 EYI64:EYI68 EOM64:EOM68 EEQ64:EEQ68 DUU64:DUU68 DKY64:DKY68 DBC64:DBC68 CRG64:CRG68 CHK64:CHK68 BXO64:BXO68 BNS64:BNS68 BDW64:BDW68 AUA64:AUA68 AKE64:AKE68 QM6:QM45 GQ6:GQ45 AAI6:AAI45 WTC6:WTC45 WJG6:WJG45 VZK6:VZK45 VPO6:VPO45 VFS6:VFS45 UVW6:UVW45 UMA6:UMA45 UCE6:UCE45 TSI6:TSI45 TIM6:TIM45 SYQ6:SYQ45 SOU6:SOU45 SEY6:SEY45 RVC6:RVC45 RLG6:RLG45 RBK6:RBK45 QRO6:QRO45 QHS6:QHS45 PXW6:PXW45 POA6:POA45 PEE6:PEE45 OUI6:OUI45 OKM6:OKM45 OAQ6:OAQ45 NQU6:NQU45 NGY6:NGY45 MXC6:MXC45 MNG6:MNG45 MDK6:MDK45 LTO6:LTO45 LJS6:LJS45 KZW6:KZW45 KQA6:KQA45 KGE6:KGE45 JWI6:JWI45 JMM6:JMM45 JCQ6:JCQ45 ISU6:ISU45 IIY6:IIY45 HZC6:HZC45 HPG6:HPG45 HFK6:HFK45 GVO6:GVO45 GLS6:GLS45 GBW6:GBW45 FSA6:FSA45 FIE6:FIE45 EYI6:EYI45 EOM6:EOM45 EEQ6:EEQ45 DUU6:DUU45 DKY6:DKY45 DBC6:DBC45 CRG6:CRG45 CHK6:CHK45 BXO6:BXO45 BNS6:BNS45 BDW6:BDW45 AUA6:AUA45 AKE6:AKE45 E5:E202" xr:uid="{00000000-0002-0000-0500-000002000000}">
      <formula1>"枚,台,本,m,㎡,m3,t,kg,か所,個,式"</formula1>
    </dataValidation>
  </dataValidations>
  <printOptions horizontalCentered="1"/>
  <pageMargins left="0.70866141732283472" right="0.70866141732283472" top="0.74803149606299213" bottom="0.74803149606299213" header="0.31496062992125984" footer="0.31496062992125984"/>
  <pageSetup paperSize="9" scale="98" firstPageNumber="7" fitToWidth="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400-000003000000}">
          <xm:sqref>GW1:GW3 QS1:QS3 AAO1:AAO3 AKK1:AKK3 AUG1:AUG3 BEC1:BEC3 BNY1:BNY3 BXU1:BXU3 CHQ1:CHQ3 CRM1:CRM3 DBI1:DBI3 DLE1:DLE3 DVA1:DVA3 EEW1:EEW3 EOS1:EOS3 EYO1:EYO3 FIK1:FIK3 FSG1:FSG3 GCC1:GCC3 GLY1:GLY3 GVU1:GVU3 HFQ1:HFQ3 HPM1:HPM3 HZI1:HZI3 IJE1:IJE3 ITA1:ITA3 JCW1:JCW3 JMS1:JMS3 JWO1:JWO3 KGK1:KGK3 KQG1:KQG3 LAC1:LAC3 LJY1:LJY3 LTU1:LTU3 MDQ1:MDQ3 MNM1:MNM3 MXI1:MXI3 NHE1:NHE3 NRA1:NRA3 OAW1:OAW3 OKS1:OKS3 OUO1:OUO3 PEK1:PEK3 POG1:POG3 PYC1:PYC3 QHY1:QHY3 QRU1:QRU3 RBQ1:RBQ3 RLM1:RLM3 RVI1:RVI3 SFE1:SFE3 SPA1:SPA3 SYW1:SYW3 TIS1:TIS3 TSO1:TSO3 UCK1:UCK3 UMG1:UMG3 UWC1:UWC3 VFY1:VFY3 VPU1:VPU3 VZQ1:VZQ3 WJM1:WJM3 WTI1:WTI3 GW65503:GW130954 QS65503:QS130954 AAO65503:AAO130954 AKK65503:AKK130954 AUG65503:AUG130954 BEC65503:BEC130954 BNY65503:BNY130954 BXU65503:BXU130954 CHQ65503:CHQ130954 CRM65503:CRM130954 DBI65503:DBI130954 DLE65503:DLE130954 DVA65503:DVA130954 EEW65503:EEW130954 EOS65503:EOS130954 EYO65503:EYO130954 FIK65503:FIK130954 FSG65503:FSG130954 GCC65503:GCC130954 GLY65503:GLY130954 GVU65503:GVU130954 HFQ65503:HFQ130954 HPM65503:HPM130954 HZI65503:HZI130954 IJE65503:IJE130954 ITA65503:ITA130954 JCW65503:JCW130954 JMS65503:JMS130954 JWO65503:JWO130954 KGK65503:KGK130954 KQG65503:KQG130954 LAC65503:LAC130954 LJY65503:LJY130954 LTU65503:LTU130954 MDQ65503:MDQ130954 MNM65503:MNM130954 MXI65503:MXI130954 NHE65503:NHE130954 NRA65503:NRA130954 OAW65503:OAW130954 OKS65503:OKS130954 OUO65503:OUO130954 PEK65503:PEK130954 POG65503:POG130954 PYC65503:PYC130954 QHY65503:QHY130954 QRU65503:QRU130954 RBQ65503:RBQ130954 RLM65503:RLM130954 RVI65503:RVI130954 SFE65503:SFE130954 SPA65503:SPA130954 SYW65503:SYW130954 TIS65503:TIS130954 TSO65503:TSO130954 UCK65503:UCK130954 UMG65503:UMG130954 UWC65503:UWC130954 VFY65503:VFY130954 VPU65503:VPU130954 VZQ65503:VZQ130954 WJM65503:WJM130954 WTI65503:WTI130954 GW131039:GW196490 QS131039:QS196490 AAO131039:AAO196490 AKK131039:AKK196490 AUG131039:AUG196490 BEC131039:BEC196490 BNY131039:BNY196490 BXU131039:BXU196490 CHQ131039:CHQ196490 CRM131039:CRM196490 DBI131039:DBI196490 DLE131039:DLE196490 DVA131039:DVA196490 EEW131039:EEW196490 EOS131039:EOS196490 EYO131039:EYO196490 FIK131039:FIK196490 FSG131039:FSG196490 GCC131039:GCC196490 GLY131039:GLY196490 GVU131039:GVU196490 HFQ131039:HFQ196490 HPM131039:HPM196490 HZI131039:HZI196490 IJE131039:IJE196490 ITA131039:ITA196490 JCW131039:JCW196490 JMS131039:JMS196490 JWO131039:JWO196490 KGK131039:KGK196490 KQG131039:KQG196490 LAC131039:LAC196490 LJY131039:LJY196490 LTU131039:LTU196490 MDQ131039:MDQ196490 MNM131039:MNM196490 MXI131039:MXI196490 NHE131039:NHE196490 NRA131039:NRA196490 OAW131039:OAW196490 OKS131039:OKS196490 OUO131039:OUO196490 PEK131039:PEK196490 POG131039:POG196490 PYC131039:PYC196490 QHY131039:QHY196490 QRU131039:QRU196490 RBQ131039:RBQ196490 RLM131039:RLM196490 RVI131039:RVI196490 SFE131039:SFE196490 SPA131039:SPA196490 SYW131039:SYW196490 TIS131039:TIS196490 TSO131039:TSO196490 UCK131039:UCK196490 UMG131039:UMG196490 UWC131039:UWC196490 VFY131039:VFY196490 VPU131039:VPU196490 VZQ131039:VZQ196490 WJM131039:WJM196490 WTI131039:WTI196490 GW196575:GW262026 QS196575:QS262026 AAO196575:AAO262026 AKK196575:AKK262026 AUG196575:AUG262026 BEC196575:BEC262026 BNY196575:BNY262026 BXU196575:BXU262026 CHQ196575:CHQ262026 CRM196575:CRM262026 DBI196575:DBI262026 DLE196575:DLE262026 DVA196575:DVA262026 EEW196575:EEW262026 EOS196575:EOS262026 EYO196575:EYO262026 FIK196575:FIK262026 FSG196575:FSG262026 GCC196575:GCC262026 GLY196575:GLY262026 GVU196575:GVU262026 HFQ196575:HFQ262026 HPM196575:HPM262026 HZI196575:HZI262026 IJE196575:IJE262026 ITA196575:ITA262026 JCW196575:JCW262026 JMS196575:JMS262026 JWO196575:JWO262026 KGK196575:KGK262026 KQG196575:KQG262026 LAC196575:LAC262026 LJY196575:LJY262026 LTU196575:LTU262026 MDQ196575:MDQ262026 MNM196575:MNM262026 MXI196575:MXI262026 NHE196575:NHE262026 NRA196575:NRA262026 OAW196575:OAW262026 OKS196575:OKS262026 OUO196575:OUO262026 PEK196575:PEK262026 POG196575:POG262026 PYC196575:PYC262026 QHY196575:QHY262026 QRU196575:QRU262026 RBQ196575:RBQ262026 RLM196575:RLM262026 RVI196575:RVI262026 SFE196575:SFE262026 SPA196575:SPA262026 SYW196575:SYW262026 TIS196575:TIS262026 TSO196575:TSO262026 UCK196575:UCK262026 UMG196575:UMG262026 UWC196575:UWC262026 VFY196575:VFY262026 VPU196575:VPU262026 VZQ196575:VZQ262026 WJM196575:WJM262026 WTI196575:WTI262026 GW262111:GW327562 QS262111:QS327562 AAO262111:AAO327562 AKK262111:AKK327562 AUG262111:AUG327562 BEC262111:BEC327562 BNY262111:BNY327562 BXU262111:BXU327562 CHQ262111:CHQ327562 CRM262111:CRM327562 DBI262111:DBI327562 DLE262111:DLE327562 DVA262111:DVA327562 EEW262111:EEW327562 EOS262111:EOS327562 EYO262111:EYO327562 FIK262111:FIK327562 FSG262111:FSG327562 GCC262111:GCC327562 GLY262111:GLY327562 GVU262111:GVU327562 HFQ262111:HFQ327562 HPM262111:HPM327562 HZI262111:HZI327562 IJE262111:IJE327562 ITA262111:ITA327562 JCW262111:JCW327562 JMS262111:JMS327562 JWO262111:JWO327562 KGK262111:KGK327562 KQG262111:KQG327562 LAC262111:LAC327562 LJY262111:LJY327562 LTU262111:LTU327562 MDQ262111:MDQ327562 MNM262111:MNM327562 MXI262111:MXI327562 NHE262111:NHE327562 NRA262111:NRA327562 OAW262111:OAW327562 OKS262111:OKS327562 OUO262111:OUO327562 PEK262111:PEK327562 POG262111:POG327562 PYC262111:PYC327562 QHY262111:QHY327562 QRU262111:QRU327562 RBQ262111:RBQ327562 RLM262111:RLM327562 RVI262111:RVI327562 SFE262111:SFE327562 SPA262111:SPA327562 SYW262111:SYW327562 TIS262111:TIS327562 TSO262111:TSO327562 UCK262111:UCK327562 UMG262111:UMG327562 UWC262111:UWC327562 VFY262111:VFY327562 VPU262111:VPU327562 VZQ262111:VZQ327562 WJM262111:WJM327562 WTI262111:WTI327562 GW327647:GW393098 QS327647:QS393098 AAO327647:AAO393098 AKK327647:AKK393098 AUG327647:AUG393098 BEC327647:BEC393098 BNY327647:BNY393098 BXU327647:BXU393098 CHQ327647:CHQ393098 CRM327647:CRM393098 DBI327647:DBI393098 DLE327647:DLE393098 DVA327647:DVA393098 EEW327647:EEW393098 EOS327647:EOS393098 EYO327647:EYO393098 FIK327647:FIK393098 FSG327647:FSG393098 GCC327647:GCC393098 GLY327647:GLY393098 GVU327647:GVU393098 HFQ327647:HFQ393098 HPM327647:HPM393098 HZI327647:HZI393098 IJE327647:IJE393098 ITA327647:ITA393098 JCW327647:JCW393098 JMS327647:JMS393098 JWO327647:JWO393098 KGK327647:KGK393098 KQG327647:KQG393098 LAC327647:LAC393098 LJY327647:LJY393098 LTU327647:LTU393098 MDQ327647:MDQ393098 MNM327647:MNM393098 MXI327647:MXI393098 NHE327647:NHE393098 NRA327647:NRA393098 OAW327647:OAW393098 OKS327647:OKS393098 OUO327647:OUO393098 PEK327647:PEK393098 POG327647:POG393098 PYC327647:PYC393098 QHY327647:QHY393098 QRU327647:QRU393098 RBQ327647:RBQ393098 RLM327647:RLM393098 RVI327647:RVI393098 SFE327647:SFE393098 SPA327647:SPA393098 SYW327647:SYW393098 TIS327647:TIS393098 TSO327647:TSO393098 UCK327647:UCK393098 UMG327647:UMG393098 UWC327647:UWC393098 VFY327647:VFY393098 VPU327647:VPU393098 VZQ327647:VZQ393098 WJM327647:WJM393098 WTI327647:WTI393098 GW393183:GW458634 QS393183:QS458634 AAO393183:AAO458634 AKK393183:AKK458634 AUG393183:AUG458634 BEC393183:BEC458634 BNY393183:BNY458634 BXU393183:BXU458634 CHQ393183:CHQ458634 CRM393183:CRM458634 DBI393183:DBI458634 DLE393183:DLE458634 DVA393183:DVA458634 EEW393183:EEW458634 EOS393183:EOS458634 EYO393183:EYO458634 FIK393183:FIK458634 FSG393183:FSG458634 GCC393183:GCC458634 GLY393183:GLY458634 GVU393183:GVU458634 HFQ393183:HFQ458634 HPM393183:HPM458634 HZI393183:HZI458634 IJE393183:IJE458634 ITA393183:ITA458634 JCW393183:JCW458634 JMS393183:JMS458634 JWO393183:JWO458634 KGK393183:KGK458634 KQG393183:KQG458634 LAC393183:LAC458634 LJY393183:LJY458634 LTU393183:LTU458634 MDQ393183:MDQ458634 MNM393183:MNM458634 MXI393183:MXI458634 NHE393183:NHE458634 NRA393183:NRA458634 OAW393183:OAW458634 OKS393183:OKS458634 OUO393183:OUO458634 PEK393183:PEK458634 POG393183:POG458634 PYC393183:PYC458634 QHY393183:QHY458634 QRU393183:QRU458634 RBQ393183:RBQ458634 RLM393183:RLM458634 RVI393183:RVI458634 SFE393183:SFE458634 SPA393183:SPA458634 SYW393183:SYW458634 TIS393183:TIS458634 TSO393183:TSO458634 UCK393183:UCK458634 UMG393183:UMG458634 UWC393183:UWC458634 VFY393183:VFY458634 VPU393183:VPU458634 VZQ393183:VZQ458634 WJM393183:WJM458634 WTI393183:WTI458634 GW458719:GW524170 QS458719:QS524170 AAO458719:AAO524170 AKK458719:AKK524170 AUG458719:AUG524170 BEC458719:BEC524170 BNY458719:BNY524170 BXU458719:BXU524170 CHQ458719:CHQ524170 CRM458719:CRM524170 DBI458719:DBI524170 DLE458719:DLE524170 DVA458719:DVA524170 EEW458719:EEW524170 EOS458719:EOS524170 EYO458719:EYO524170 FIK458719:FIK524170 FSG458719:FSG524170 GCC458719:GCC524170 GLY458719:GLY524170 GVU458719:GVU524170 HFQ458719:HFQ524170 HPM458719:HPM524170 HZI458719:HZI524170 IJE458719:IJE524170 ITA458719:ITA524170 JCW458719:JCW524170 JMS458719:JMS524170 JWO458719:JWO524170 KGK458719:KGK524170 KQG458719:KQG524170 LAC458719:LAC524170 LJY458719:LJY524170 LTU458719:LTU524170 MDQ458719:MDQ524170 MNM458719:MNM524170 MXI458719:MXI524170 NHE458719:NHE524170 NRA458719:NRA524170 OAW458719:OAW524170 OKS458719:OKS524170 OUO458719:OUO524170 PEK458719:PEK524170 POG458719:POG524170 PYC458719:PYC524170 QHY458719:QHY524170 QRU458719:QRU524170 RBQ458719:RBQ524170 RLM458719:RLM524170 RVI458719:RVI524170 SFE458719:SFE524170 SPA458719:SPA524170 SYW458719:SYW524170 TIS458719:TIS524170 TSO458719:TSO524170 UCK458719:UCK524170 UMG458719:UMG524170 UWC458719:UWC524170 VFY458719:VFY524170 VPU458719:VPU524170 VZQ458719:VZQ524170 WJM458719:WJM524170 WTI458719:WTI524170 GW524255:GW589706 QS524255:QS589706 AAO524255:AAO589706 AKK524255:AKK589706 AUG524255:AUG589706 BEC524255:BEC589706 BNY524255:BNY589706 BXU524255:BXU589706 CHQ524255:CHQ589706 CRM524255:CRM589706 DBI524255:DBI589706 DLE524255:DLE589706 DVA524255:DVA589706 EEW524255:EEW589706 EOS524255:EOS589706 EYO524255:EYO589706 FIK524255:FIK589706 FSG524255:FSG589706 GCC524255:GCC589706 GLY524255:GLY589706 GVU524255:GVU589706 HFQ524255:HFQ589706 HPM524255:HPM589706 HZI524255:HZI589706 IJE524255:IJE589706 ITA524255:ITA589706 JCW524255:JCW589706 JMS524255:JMS589706 JWO524255:JWO589706 KGK524255:KGK589706 KQG524255:KQG589706 LAC524255:LAC589706 LJY524255:LJY589706 LTU524255:LTU589706 MDQ524255:MDQ589706 MNM524255:MNM589706 MXI524255:MXI589706 NHE524255:NHE589706 NRA524255:NRA589706 OAW524255:OAW589706 OKS524255:OKS589706 OUO524255:OUO589706 PEK524255:PEK589706 POG524255:POG589706 PYC524255:PYC589706 QHY524255:QHY589706 QRU524255:QRU589706 RBQ524255:RBQ589706 RLM524255:RLM589706 RVI524255:RVI589706 SFE524255:SFE589706 SPA524255:SPA589706 SYW524255:SYW589706 TIS524255:TIS589706 TSO524255:TSO589706 UCK524255:UCK589706 UMG524255:UMG589706 UWC524255:UWC589706 VFY524255:VFY589706 VPU524255:VPU589706 VZQ524255:VZQ589706 WJM524255:WJM589706 WTI524255:WTI589706 GW589791:GW655242 QS589791:QS655242 AAO589791:AAO655242 AKK589791:AKK655242 AUG589791:AUG655242 BEC589791:BEC655242 BNY589791:BNY655242 BXU589791:BXU655242 CHQ589791:CHQ655242 CRM589791:CRM655242 DBI589791:DBI655242 DLE589791:DLE655242 DVA589791:DVA655242 EEW589791:EEW655242 EOS589791:EOS655242 EYO589791:EYO655242 FIK589791:FIK655242 FSG589791:FSG655242 GCC589791:GCC655242 GLY589791:GLY655242 GVU589791:GVU655242 HFQ589791:HFQ655242 HPM589791:HPM655242 HZI589791:HZI655242 IJE589791:IJE655242 ITA589791:ITA655242 JCW589791:JCW655242 JMS589791:JMS655242 JWO589791:JWO655242 KGK589791:KGK655242 KQG589791:KQG655242 LAC589791:LAC655242 LJY589791:LJY655242 LTU589791:LTU655242 MDQ589791:MDQ655242 MNM589791:MNM655242 MXI589791:MXI655242 NHE589791:NHE655242 NRA589791:NRA655242 OAW589791:OAW655242 OKS589791:OKS655242 OUO589791:OUO655242 PEK589791:PEK655242 POG589791:POG655242 PYC589791:PYC655242 QHY589791:QHY655242 QRU589791:QRU655242 RBQ589791:RBQ655242 RLM589791:RLM655242 RVI589791:RVI655242 SFE589791:SFE655242 SPA589791:SPA655242 SYW589791:SYW655242 TIS589791:TIS655242 TSO589791:TSO655242 UCK589791:UCK655242 UMG589791:UMG655242 UWC589791:UWC655242 VFY589791:VFY655242 VPU589791:VPU655242 VZQ589791:VZQ655242 WJM589791:WJM655242 WTI589791:WTI655242 GW655327:GW720778 QS655327:QS720778 AAO655327:AAO720778 AKK655327:AKK720778 AUG655327:AUG720778 BEC655327:BEC720778 BNY655327:BNY720778 BXU655327:BXU720778 CHQ655327:CHQ720778 CRM655327:CRM720778 DBI655327:DBI720778 DLE655327:DLE720778 DVA655327:DVA720778 EEW655327:EEW720778 EOS655327:EOS720778 EYO655327:EYO720778 FIK655327:FIK720778 FSG655327:FSG720778 GCC655327:GCC720778 GLY655327:GLY720778 GVU655327:GVU720778 HFQ655327:HFQ720778 HPM655327:HPM720778 HZI655327:HZI720778 IJE655327:IJE720778 ITA655327:ITA720778 JCW655327:JCW720778 JMS655327:JMS720778 JWO655327:JWO720778 KGK655327:KGK720778 KQG655327:KQG720778 LAC655327:LAC720778 LJY655327:LJY720778 LTU655327:LTU720778 MDQ655327:MDQ720778 MNM655327:MNM720778 MXI655327:MXI720778 NHE655327:NHE720778 NRA655327:NRA720778 OAW655327:OAW720778 OKS655327:OKS720778 OUO655327:OUO720778 PEK655327:PEK720778 POG655327:POG720778 PYC655327:PYC720778 QHY655327:QHY720778 QRU655327:QRU720778 RBQ655327:RBQ720778 RLM655327:RLM720778 RVI655327:RVI720778 SFE655327:SFE720778 SPA655327:SPA720778 SYW655327:SYW720778 TIS655327:TIS720778 TSO655327:TSO720778 UCK655327:UCK720778 UMG655327:UMG720778 UWC655327:UWC720778 VFY655327:VFY720778 VPU655327:VPU720778 VZQ655327:VZQ720778 WJM655327:WJM720778 WTI655327:WTI720778 GW720863:GW786314 QS720863:QS786314 AAO720863:AAO786314 AKK720863:AKK786314 AUG720863:AUG786314 BEC720863:BEC786314 BNY720863:BNY786314 BXU720863:BXU786314 CHQ720863:CHQ786314 CRM720863:CRM786314 DBI720863:DBI786314 DLE720863:DLE786314 DVA720863:DVA786314 EEW720863:EEW786314 EOS720863:EOS786314 EYO720863:EYO786314 FIK720863:FIK786314 FSG720863:FSG786314 GCC720863:GCC786314 GLY720863:GLY786314 GVU720863:GVU786314 HFQ720863:HFQ786314 HPM720863:HPM786314 HZI720863:HZI786314 IJE720863:IJE786314 ITA720863:ITA786314 JCW720863:JCW786314 JMS720863:JMS786314 JWO720863:JWO786314 KGK720863:KGK786314 KQG720863:KQG786314 LAC720863:LAC786314 LJY720863:LJY786314 LTU720863:LTU786314 MDQ720863:MDQ786314 MNM720863:MNM786314 MXI720863:MXI786314 NHE720863:NHE786314 NRA720863:NRA786314 OAW720863:OAW786314 OKS720863:OKS786314 OUO720863:OUO786314 PEK720863:PEK786314 POG720863:POG786314 PYC720863:PYC786314 QHY720863:QHY786314 QRU720863:QRU786314 RBQ720863:RBQ786314 RLM720863:RLM786314 RVI720863:RVI786314 SFE720863:SFE786314 SPA720863:SPA786314 SYW720863:SYW786314 TIS720863:TIS786314 TSO720863:TSO786314 UCK720863:UCK786314 UMG720863:UMG786314 UWC720863:UWC786314 VFY720863:VFY786314 VPU720863:VPU786314 VZQ720863:VZQ786314 WJM720863:WJM786314 WTI720863:WTI786314 GW786399:GW851850 QS786399:QS851850 AAO786399:AAO851850 AKK786399:AKK851850 AUG786399:AUG851850 BEC786399:BEC851850 BNY786399:BNY851850 BXU786399:BXU851850 CHQ786399:CHQ851850 CRM786399:CRM851850 DBI786399:DBI851850 DLE786399:DLE851850 DVA786399:DVA851850 EEW786399:EEW851850 EOS786399:EOS851850 EYO786399:EYO851850 FIK786399:FIK851850 FSG786399:FSG851850 GCC786399:GCC851850 GLY786399:GLY851850 GVU786399:GVU851850 HFQ786399:HFQ851850 HPM786399:HPM851850 HZI786399:HZI851850 IJE786399:IJE851850 ITA786399:ITA851850 JCW786399:JCW851850 JMS786399:JMS851850 JWO786399:JWO851850 KGK786399:KGK851850 KQG786399:KQG851850 LAC786399:LAC851850 LJY786399:LJY851850 LTU786399:LTU851850 MDQ786399:MDQ851850 MNM786399:MNM851850 MXI786399:MXI851850 NHE786399:NHE851850 NRA786399:NRA851850 OAW786399:OAW851850 OKS786399:OKS851850 OUO786399:OUO851850 PEK786399:PEK851850 POG786399:POG851850 PYC786399:PYC851850 QHY786399:QHY851850 QRU786399:QRU851850 RBQ786399:RBQ851850 RLM786399:RLM851850 RVI786399:RVI851850 SFE786399:SFE851850 SPA786399:SPA851850 SYW786399:SYW851850 TIS786399:TIS851850 TSO786399:TSO851850 UCK786399:UCK851850 UMG786399:UMG851850 UWC786399:UWC851850 VFY786399:VFY851850 VPU786399:VPU851850 VZQ786399:VZQ851850 WJM786399:WJM851850 WTI786399:WTI851850 GW851935:GW917386 QS851935:QS917386 AAO851935:AAO917386 AKK851935:AKK917386 AUG851935:AUG917386 BEC851935:BEC917386 BNY851935:BNY917386 BXU851935:BXU917386 CHQ851935:CHQ917386 CRM851935:CRM917386 DBI851935:DBI917386 DLE851935:DLE917386 DVA851935:DVA917386 EEW851935:EEW917386 EOS851935:EOS917386 EYO851935:EYO917386 FIK851935:FIK917386 FSG851935:FSG917386 GCC851935:GCC917386 GLY851935:GLY917386 GVU851935:GVU917386 HFQ851935:HFQ917386 HPM851935:HPM917386 HZI851935:HZI917386 IJE851935:IJE917386 ITA851935:ITA917386 JCW851935:JCW917386 JMS851935:JMS917386 JWO851935:JWO917386 KGK851935:KGK917386 KQG851935:KQG917386 LAC851935:LAC917386 LJY851935:LJY917386 LTU851935:LTU917386 MDQ851935:MDQ917386 MNM851935:MNM917386 MXI851935:MXI917386 NHE851935:NHE917386 NRA851935:NRA917386 OAW851935:OAW917386 OKS851935:OKS917386 OUO851935:OUO917386 PEK851935:PEK917386 POG851935:POG917386 PYC851935:PYC917386 QHY851935:QHY917386 QRU851935:QRU917386 RBQ851935:RBQ917386 RLM851935:RLM917386 RVI851935:RVI917386 SFE851935:SFE917386 SPA851935:SPA917386 SYW851935:SYW917386 TIS851935:TIS917386 TSO851935:TSO917386 UCK851935:UCK917386 UMG851935:UMG917386 UWC851935:UWC917386 VFY851935:VFY917386 VPU851935:VPU917386 VZQ851935:VZQ917386 WJM851935:WJM917386 WTI851935:WTI917386 GW917471:GW982922 QS917471:QS982922 AAO917471:AAO982922 AKK917471:AKK982922 AUG917471:AUG982922 BEC917471:BEC982922 BNY917471:BNY982922 BXU917471:BXU982922 CHQ917471:CHQ982922 CRM917471:CRM982922 DBI917471:DBI982922 DLE917471:DLE982922 DVA917471:DVA982922 EEW917471:EEW982922 EOS917471:EOS982922 EYO917471:EYO982922 FIK917471:FIK982922 FSG917471:FSG982922 GCC917471:GCC982922 GLY917471:GLY982922 GVU917471:GVU982922 HFQ917471:HFQ982922 HPM917471:HPM982922 HZI917471:HZI982922 IJE917471:IJE982922 ITA917471:ITA982922 JCW917471:JCW982922 JMS917471:JMS982922 JWO917471:JWO982922 KGK917471:KGK982922 KQG917471:KQG982922 LAC917471:LAC982922 LJY917471:LJY982922 LTU917471:LTU982922 MDQ917471:MDQ982922 MNM917471:MNM982922 MXI917471:MXI982922 NHE917471:NHE982922 NRA917471:NRA982922 OAW917471:OAW982922 OKS917471:OKS982922 OUO917471:OUO982922 PEK917471:PEK982922 POG917471:POG982922 PYC917471:PYC982922 QHY917471:QHY982922 QRU917471:QRU982922 RBQ917471:RBQ982922 RLM917471:RLM982922 RVI917471:RVI982922 SFE917471:SFE982922 SPA917471:SPA982922 SYW917471:SYW982922 TIS917471:TIS982922 TSO917471:TSO982922 UCK917471:UCK982922 UMG917471:UMG982922 UWC917471:UWC982922 VFY917471:VFY982922 VPU917471:VPU982922 VZQ917471:VZQ982922 WJM917471:WJM982922 WTI917471:WTI982922 HI1:HM1 RE1:RI1 ABA1:ABE1 AKW1:ALA1 AUS1:AUW1 BEO1:BES1 BOK1:BOO1 BYG1:BYK1 CIC1:CIG1 CRY1:CSC1 DBU1:DBY1 DLQ1:DLU1 DVM1:DVQ1 EFI1:EFM1 EPE1:EPI1 EZA1:EZE1 FIW1:FJA1 FSS1:FSW1 GCO1:GCS1 GMK1:GMO1 GWG1:GWK1 HGC1:HGG1 HPY1:HQC1 HZU1:HZY1 IJQ1:IJU1 ITM1:ITQ1 JDI1:JDM1 JNE1:JNI1 JXA1:JXE1 KGW1:KHA1 KQS1:KQW1 LAO1:LAS1 LKK1:LKO1 LUG1:LUK1 MEC1:MEG1 MNY1:MOC1 MXU1:MXY1 NHQ1:NHU1 NRM1:NRQ1 OBI1:OBM1 OLE1:OLI1 OVA1:OVE1 PEW1:PFA1 POS1:POW1 PYO1:PYS1 QIK1:QIO1 QSG1:QSK1 RCC1:RCG1 RLY1:RMC1 RVU1:RVY1 SFQ1:SFU1 SPM1:SPQ1 SZI1:SZM1 TJE1:TJI1 TTA1:TTE1 UCW1:UDA1 UMS1:UMW1 UWO1:UWS1 VGK1:VGO1 VQG1:VQK1 WAC1:WAG1 WJY1:WKC1 WTU1:WTY1 HI65417:HM65417 RE65417:RI65417 ABA65417:ABE65417 AKW65417:ALA65417 AUS65417:AUW65417 BEO65417:BES65417 BOK65417:BOO65417 BYG65417:BYK65417 CIC65417:CIG65417 CRY65417:CSC65417 DBU65417:DBY65417 DLQ65417:DLU65417 DVM65417:DVQ65417 EFI65417:EFM65417 EPE65417:EPI65417 EZA65417:EZE65417 FIW65417:FJA65417 FSS65417:FSW65417 GCO65417:GCS65417 GMK65417:GMO65417 GWG65417:GWK65417 HGC65417:HGG65417 HPY65417:HQC65417 HZU65417:HZY65417 IJQ65417:IJU65417 ITM65417:ITQ65417 JDI65417:JDM65417 JNE65417:JNI65417 JXA65417:JXE65417 KGW65417:KHA65417 KQS65417:KQW65417 LAO65417:LAS65417 LKK65417:LKO65417 LUG65417:LUK65417 MEC65417:MEG65417 MNY65417:MOC65417 MXU65417:MXY65417 NHQ65417:NHU65417 NRM65417:NRQ65417 OBI65417:OBM65417 OLE65417:OLI65417 OVA65417:OVE65417 PEW65417:PFA65417 POS65417:POW65417 PYO65417:PYS65417 QIK65417:QIO65417 QSG65417:QSK65417 RCC65417:RCG65417 RLY65417:RMC65417 RVU65417:RVY65417 SFQ65417:SFU65417 SPM65417:SPQ65417 SZI65417:SZM65417 TJE65417:TJI65417 TTA65417:TTE65417 UCW65417:UDA65417 UMS65417:UMW65417 UWO65417:UWS65417 VGK65417:VGO65417 VQG65417:VQK65417 WAC65417:WAG65417 WJY65417:WKC65417 WTU65417:WTY65417 HI130953:HM130953 RE130953:RI130953 ABA130953:ABE130953 AKW130953:ALA130953 AUS130953:AUW130953 BEO130953:BES130953 BOK130953:BOO130953 BYG130953:BYK130953 CIC130953:CIG130953 CRY130953:CSC130953 DBU130953:DBY130953 DLQ130953:DLU130953 DVM130953:DVQ130953 EFI130953:EFM130953 EPE130953:EPI130953 EZA130953:EZE130953 FIW130953:FJA130953 FSS130953:FSW130953 GCO130953:GCS130953 GMK130953:GMO130953 GWG130953:GWK130953 HGC130953:HGG130953 HPY130953:HQC130953 HZU130953:HZY130953 IJQ130953:IJU130953 ITM130953:ITQ130953 JDI130953:JDM130953 JNE130953:JNI130953 JXA130953:JXE130953 KGW130953:KHA130953 KQS130953:KQW130953 LAO130953:LAS130953 LKK130953:LKO130953 LUG130953:LUK130953 MEC130953:MEG130953 MNY130953:MOC130953 MXU130953:MXY130953 NHQ130953:NHU130953 NRM130953:NRQ130953 OBI130953:OBM130953 OLE130953:OLI130953 OVA130953:OVE130953 PEW130953:PFA130953 POS130953:POW130953 PYO130953:PYS130953 QIK130953:QIO130953 QSG130953:QSK130953 RCC130953:RCG130953 RLY130953:RMC130953 RVU130953:RVY130953 SFQ130953:SFU130953 SPM130953:SPQ130953 SZI130953:SZM130953 TJE130953:TJI130953 TTA130953:TTE130953 UCW130953:UDA130953 UMS130953:UMW130953 UWO130953:UWS130953 VGK130953:VGO130953 VQG130953:VQK130953 WAC130953:WAG130953 WJY130953:WKC130953 WTU130953:WTY130953 HI196489:HM196489 RE196489:RI196489 ABA196489:ABE196489 AKW196489:ALA196489 AUS196489:AUW196489 BEO196489:BES196489 BOK196489:BOO196489 BYG196489:BYK196489 CIC196489:CIG196489 CRY196489:CSC196489 DBU196489:DBY196489 DLQ196489:DLU196489 DVM196489:DVQ196489 EFI196489:EFM196489 EPE196489:EPI196489 EZA196489:EZE196489 FIW196489:FJA196489 FSS196489:FSW196489 GCO196489:GCS196489 GMK196489:GMO196489 GWG196489:GWK196489 HGC196489:HGG196489 HPY196489:HQC196489 HZU196489:HZY196489 IJQ196489:IJU196489 ITM196489:ITQ196489 JDI196489:JDM196489 JNE196489:JNI196489 JXA196489:JXE196489 KGW196489:KHA196489 KQS196489:KQW196489 LAO196489:LAS196489 LKK196489:LKO196489 LUG196489:LUK196489 MEC196489:MEG196489 MNY196489:MOC196489 MXU196489:MXY196489 NHQ196489:NHU196489 NRM196489:NRQ196489 OBI196489:OBM196489 OLE196489:OLI196489 OVA196489:OVE196489 PEW196489:PFA196489 POS196489:POW196489 PYO196489:PYS196489 QIK196489:QIO196489 QSG196489:QSK196489 RCC196489:RCG196489 RLY196489:RMC196489 RVU196489:RVY196489 SFQ196489:SFU196489 SPM196489:SPQ196489 SZI196489:SZM196489 TJE196489:TJI196489 TTA196489:TTE196489 UCW196489:UDA196489 UMS196489:UMW196489 UWO196489:UWS196489 VGK196489:VGO196489 VQG196489:VQK196489 WAC196489:WAG196489 WJY196489:WKC196489 WTU196489:WTY196489 HI262025:HM262025 RE262025:RI262025 ABA262025:ABE262025 AKW262025:ALA262025 AUS262025:AUW262025 BEO262025:BES262025 BOK262025:BOO262025 BYG262025:BYK262025 CIC262025:CIG262025 CRY262025:CSC262025 DBU262025:DBY262025 DLQ262025:DLU262025 DVM262025:DVQ262025 EFI262025:EFM262025 EPE262025:EPI262025 EZA262025:EZE262025 FIW262025:FJA262025 FSS262025:FSW262025 GCO262025:GCS262025 GMK262025:GMO262025 GWG262025:GWK262025 HGC262025:HGG262025 HPY262025:HQC262025 HZU262025:HZY262025 IJQ262025:IJU262025 ITM262025:ITQ262025 JDI262025:JDM262025 JNE262025:JNI262025 JXA262025:JXE262025 KGW262025:KHA262025 KQS262025:KQW262025 LAO262025:LAS262025 LKK262025:LKO262025 LUG262025:LUK262025 MEC262025:MEG262025 MNY262025:MOC262025 MXU262025:MXY262025 NHQ262025:NHU262025 NRM262025:NRQ262025 OBI262025:OBM262025 OLE262025:OLI262025 OVA262025:OVE262025 PEW262025:PFA262025 POS262025:POW262025 PYO262025:PYS262025 QIK262025:QIO262025 QSG262025:QSK262025 RCC262025:RCG262025 RLY262025:RMC262025 RVU262025:RVY262025 SFQ262025:SFU262025 SPM262025:SPQ262025 SZI262025:SZM262025 TJE262025:TJI262025 TTA262025:TTE262025 UCW262025:UDA262025 UMS262025:UMW262025 UWO262025:UWS262025 VGK262025:VGO262025 VQG262025:VQK262025 WAC262025:WAG262025 WJY262025:WKC262025 WTU262025:WTY262025 HI327561:HM327561 RE327561:RI327561 ABA327561:ABE327561 AKW327561:ALA327561 AUS327561:AUW327561 BEO327561:BES327561 BOK327561:BOO327561 BYG327561:BYK327561 CIC327561:CIG327561 CRY327561:CSC327561 DBU327561:DBY327561 DLQ327561:DLU327561 DVM327561:DVQ327561 EFI327561:EFM327561 EPE327561:EPI327561 EZA327561:EZE327561 FIW327561:FJA327561 FSS327561:FSW327561 GCO327561:GCS327561 GMK327561:GMO327561 GWG327561:GWK327561 HGC327561:HGG327561 HPY327561:HQC327561 HZU327561:HZY327561 IJQ327561:IJU327561 ITM327561:ITQ327561 JDI327561:JDM327561 JNE327561:JNI327561 JXA327561:JXE327561 KGW327561:KHA327561 KQS327561:KQW327561 LAO327561:LAS327561 LKK327561:LKO327561 LUG327561:LUK327561 MEC327561:MEG327561 MNY327561:MOC327561 MXU327561:MXY327561 NHQ327561:NHU327561 NRM327561:NRQ327561 OBI327561:OBM327561 OLE327561:OLI327561 OVA327561:OVE327561 PEW327561:PFA327561 POS327561:POW327561 PYO327561:PYS327561 QIK327561:QIO327561 QSG327561:QSK327561 RCC327561:RCG327561 RLY327561:RMC327561 RVU327561:RVY327561 SFQ327561:SFU327561 SPM327561:SPQ327561 SZI327561:SZM327561 TJE327561:TJI327561 TTA327561:TTE327561 UCW327561:UDA327561 UMS327561:UMW327561 UWO327561:UWS327561 VGK327561:VGO327561 VQG327561:VQK327561 WAC327561:WAG327561 WJY327561:WKC327561 WTU327561:WTY327561 HI393097:HM393097 RE393097:RI393097 ABA393097:ABE393097 AKW393097:ALA393097 AUS393097:AUW393097 BEO393097:BES393097 BOK393097:BOO393097 BYG393097:BYK393097 CIC393097:CIG393097 CRY393097:CSC393097 DBU393097:DBY393097 DLQ393097:DLU393097 DVM393097:DVQ393097 EFI393097:EFM393097 EPE393097:EPI393097 EZA393097:EZE393097 FIW393097:FJA393097 FSS393097:FSW393097 GCO393097:GCS393097 GMK393097:GMO393097 GWG393097:GWK393097 HGC393097:HGG393097 HPY393097:HQC393097 HZU393097:HZY393097 IJQ393097:IJU393097 ITM393097:ITQ393097 JDI393097:JDM393097 JNE393097:JNI393097 JXA393097:JXE393097 KGW393097:KHA393097 KQS393097:KQW393097 LAO393097:LAS393097 LKK393097:LKO393097 LUG393097:LUK393097 MEC393097:MEG393097 MNY393097:MOC393097 MXU393097:MXY393097 NHQ393097:NHU393097 NRM393097:NRQ393097 OBI393097:OBM393097 OLE393097:OLI393097 OVA393097:OVE393097 PEW393097:PFA393097 POS393097:POW393097 PYO393097:PYS393097 QIK393097:QIO393097 QSG393097:QSK393097 RCC393097:RCG393097 RLY393097:RMC393097 RVU393097:RVY393097 SFQ393097:SFU393097 SPM393097:SPQ393097 SZI393097:SZM393097 TJE393097:TJI393097 TTA393097:TTE393097 UCW393097:UDA393097 UMS393097:UMW393097 UWO393097:UWS393097 VGK393097:VGO393097 VQG393097:VQK393097 WAC393097:WAG393097 WJY393097:WKC393097 WTU393097:WTY393097 HI458633:HM458633 RE458633:RI458633 ABA458633:ABE458633 AKW458633:ALA458633 AUS458633:AUW458633 BEO458633:BES458633 BOK458633:BOO458633 BYG458633:BYK458633 CIC458633:CIG458633 CRY458633:CSC458633 DBU458633:DBY458633 DLQ458633:DLU458633 DVM458633:DVQ458633 EFI458633:EFM458633 EPE458633:EPI458633 EZA458633:EZE458633 FIW458633:FJA458633 FSS458633:FSW458633 GCO458633:GCS458633 GMK458633:GMO458633 GWG458633:GWK458633 HGC458633:HGG458633 HPY458633:HQC458633 HZU458633:HZY458633 IJQ458633:IJU458633 ITM458633:ITQ458633 JDI458633:JDM458633 JNE458633:JNI458633 JXA458633:JXE458633 KGW458633:KHA458633 KQS458633:KQW458633 LAO458633:LAS458633 LKK458633:LKO458633 LUG458633:LUK458633 MEC458633:MEG458633 MNY458633:MOC458633 MXU458633:MXY458633 NHQ458633:NHU458633 NRM458633:NRQ458633 OBI458633:OBM458633 OLE458633:OLI458633 OVA458633:OVE458633 PEW458633:PFA458633 POS458633:POW458633 PYO458633:PYS458633 QIK458633:QIO458633 QSG458633:QSK458633 RCC458633:RCG458633 RLY458633:RMC458633 RVU458633:RVY458633 SFQ458633:SFU458633 SPM458633:SPQ458633 SZI458633:SZM458633 TJE458633:TJI458633 TTA458633:TTE458633 UCW458633:UDA458633 UMS458633:UMW458633 UWO458633:UWS458633 VGK458633:VGO458633 VQG458633:VQK458633 WAC458633:WAG458633 WJY458633:WKC458633 WTU458633:WTY458633 HI524169:HM524169 RE524169:RI524169 ABA524169:ABE524169 AKW524169:ALA524169 AUS524169:AUW524169 BEO524169:BES524169 BOK524169:BOO524169 BYG524169:BYK524169 CIC524169:CIG524169 CRY524169:CSC524169 DBU524169:DBY524169 DLQ524169:DLU524169 DVM524169:DVQ524169 EFI524169:EFM524169 EPE524169:EPI524169 EZA524169:EZE524169 FIW524169:FJA524169 FSS524169:FSW524169 GCO524169:GCS524169 GMK524169:GMO524169 GWG524169:GWK524169 HGC524169:HGG524169 HPY524169:HQC524169 HZU524169:HZY524169 IJQ524169:IJU524169 ITM524169:ITQ524169 JDI524169:JDM524169 JNE524169:JNI524169 JXA524169:JXE524169 KGW524169:KHA524169 KQS524169:KQW524169 LAO524169:LAS524169 LKK524169:LKO524169 LUG524169:LUK524169 MEC524169:MEG524169 MNY524169:MOC524169 MXU524169:MXY524169 NHQ524169:NHU524169 NRM524169:NRQ524169 OBI524169:OBM524169 OLE524169:OLI524169 OVA524169:OVE524169 PEW524169:PFA524169 POS524169:POW524169 PYO524169:PYS524169 QIK524169:QIO524169 QSG524169:QSK524169 RCC524169:RCG524169 RLY524169:RMC524169 RVU524169:RVY524169 SFQ524169:SFU524169 SPM524169:SPQ524169 SZI524169:SZM524169 TJE524169:TJI524169 TTA524169:TTE524169 UCW524169:UDA524169 UMS524169:UMW524169 UWO524169:UWS524169 VGK524169:VGO524169 VQG524169:VQK524169 WAC524169:WAG524169 WJY524169:WKC524169 WTU524169:WTY524169 HI589705:HM589705 RE589705:RI589705 ABA589705:ABE589705 AKW589705:ALA589705 AUS589705:AUW589705 BEO589705:BES589705 BOK589705:BOO589705 BYG589705:BYK589705 CIC589705:CIG589705 CRY589705:CSC589705 DBU589705:DBY589705 DLQ589705:DLU589705 DVM589705:DVQ589705 EFI589705:EFM589705 EPE589705:EPI589705 EZA589705:EZE589705 FIW589705:FJA589705 FSS589705:FSW589705 GCO589705:GCS589705 GMK589705:GMO589705 GWG589705:GWK589705 HGC589705:HGG589705 HPY589705:HQC589705 HZU589705:HZY589705 IJQ589705:IJU589705 ITM589705:ITQ589705 JDI589705:JDM589705 JNE589705:JNI589705 JXA589705:JXE589705 KGW589705:KHA589705 KQS589705:KQW589705 LAO589705:LAS589705 LKK589705:LKO589705 LUG589705:LUK589705 MEC589705:MEG589705 MNY589705:MOC589705 MXU589705:MXY589705 NHQ589705:NHU589705 NRM589705:NRQ589705 OBI589705:OBM589705 OLE589705:OLI589705 OVA589705:OVE589705 PEW589705:PFA589705 POS589705:POW589705 PYO589705:PYS589705 QIK589705:QIO589705 QSG589705:QSK589705 RCC589705:RCG589705 RLY589705:RMC589705 RVU589705:RVY589705 SFQ589705:SFU589705 SPM589705:SPQ589705 SZI589705:SZM589705 TJE589705:TJI589705 TTA589705:TTE589705 UCW589705:UDA589705 UMS589705:UMW589705 UWO589705:UWS589705 VGK589705:VGO589705 VQG589705:VQK589705 WAC589705:WAG589705 WJY589705:WKC589705 WTU589705:WTY589705 HI655241:HM655241 RE655241:RI655241 ABA655241:ABE655241 AKW655241:ALA655241 AUS655241:AUW655241 BEO655241:BES655241 BOK655241:BOO655241 BYG655241:BYK655241 CIC655241:CIG655241 CRY655241:CSC655241 DBU655241:DBY655241 DLQ655241:DLU655241 DVM655241:DVQ655241 EFI655241:EFM655241 EPE655241:EPI655241 EZA655241:EZE655241 FIW655241:FJA655241 FSS655241:FSW655241 GCO655241:GCS655241 GMK655241:GMO655241 GWG655241:GWK655241 HGC655241:HGG655241 HPY655241:HQC655241 HZU655241:HZY655241 IJQ655241:IJU655241 ITM655241:ITQ655241 JDI655241:JDM655241 JNE655241:JNI655241 JXA655241:JXE655241 KGW655241:KHA655241 KQS655241:KQW655241 LAO655241:LAS655241 LKK655241:LKO655241 LUG655241:LUK655241 MEC655241:MEG655241 MNY655241:MOC655241 MXU655241:MXY655241 NHQ655241:NHU655241 NRM655241:NRQ655241 OBI655241:OBM655241 OLE655241:OLI655241 OVA655241:OVE655241 PEW655241:PFA655241 POS655241:POW655241 PYO655241:PYS655241 QIK655241:QIO655241 QSG655241:QSK655241 RCC655241:RCG655241 RLY655241:RMC655241 RVU655241:RVY655241 SFQ655241:SFU655241 SPM655241:SPQ655241 SZI655241:SZM655241 TJE655241:TJI655241 TTA655241:TTE655241 UCW655241:UDA655241 UMS655241:UMW655241 UWO655241:UWS655241 VGK655241:VGO655241 VQG655241:VQK655241 WAC655241:WAG655241 WJY655241:WKC655241 WTU655241:WTY655241 HI720777:HM720777 RE720777:RI720777 ABA720777:ABE720777 AKW720777:ALA720777 AUS720777:AUW720777 BEO720777:BES720777 BOK720777:BOO720777 BYG720777:BYK720777 CIC720777:CIG720777 CRY720777:CSC720777 DBU720777:DBY720777 DLQ720777:DLU720777 DVM720777:DVQ720777 EFI720777:EFM720777 EPE720777:EPI720777 EZA720777:EZE720777 FIW720777:FJA720777 FSS720777:FSW720777 GCO720777:GCS720777 GMK720777:GMO720777 GWG720777:GWK720777 HGC720777:HGG720777 HPY720777:HQC720777 HZU720777:HZY720777 IJQ720777:IJU720777 ITM720777:ITQ720777 JDI720777:JDM720777 JNE720777:JNI720777 JXA720777:JXE720777 KGW720777:KHA720777 KQS720777:KQW720777 LAO720777:LAS720777 LKK720777:LKO720777 LUG720777:LUK720777 MEC720777:MEG720777 MNY720777:MOC720777 MXU720777:MXY720777 NHQ720777:NHU720777 NRM720777:NRQ720777 OBI720777:OBM720777 OLE720777:OLI720777 OVA720777:OVE720777 PEW720777:PFA720777 POS720777:POW720777 PYO720777:PYS720777 QIK720777:QIO720777 QSG720777:QSK720777 RCC720777:RCG720777 RLY720777:RMC720777 RVU720777:RVY720777 SFQ720777:SFU720777 SPM720777:SPQ720777 SZI720777:SZM720777 TJE720777:TJI720777 TTA720777:TTE720777 UCW720777:UDA720777 UMS720777:UMW720777 UWO720777:UWS720777 VGK720777:VGO720777 VQG720777:VQK720777 WAC720777:WAG720777 WJY720777:WKC720777 WTU720777:WTY720777 HI786313:HM786313 RE786313:RI786313 ABA786313:ABE786313 AKW786313:ALA786313 AUS786313:AUW786313 BEO786313:BES786313 BOK786313:BOO786313 BYG786313:BYK786313 CIC786313:CIG786313 CRY786313:CSC786313 DBU786313:DBY786313 DLQ786313:DLU786313 DVM786313:DVQ786313 EFI786313:EFM786313 EPE786313:EPI786313 EZA786313:EZE786313 FIW786313:FJA786313 FSS786313:FSW786313 GCO786313:GCS786313 GMK786313:GMO786313 GWG786313:GWK786313 HGC786313:HGG786313 HPY786313:HQC786313 HZU786313:HZY786313 IJQ786313:IJU786313 ITM786313:ITQ786313 JDI786313:JDM786313 JNE786313:JNI786313 JXA786313:JXE786313 KGW786313:KHA786313 KQS786313:KQW786313 LAO786313:LAS786313 LKK786313:LKO786313 LUG786313:LUK786313 MEC786313:MEG786313 MNY786313:MOC786313 MXU786313:MXY786313 NHQ786313:NHU786313 NRM786313:NRQ786313 OBI786313:OBM786313 OLE786313:OLI786313 OVA786313:OVE786313 PEW786313:PFA786313 POS786313:POW786313 PYO786313:PYS786313 QIK786313:QIO786313 QSG786313:QSK786313 RCC786313:RCG786313 RLY786313:RMC786313 RVU786313:RVY786313 SFQ786313:SFU786313 SPM786313:SPQ786313 SZI786313:SZM786313 TJE786313:TJI786313 TTA786313:TTE786313 UCW786313:UDA786313 UMS786313:UMW786313 UWO786313:UWS786313 VGK786313:VGO786313 VQG786313:VQK786313 WAC786313:WAG786313 WJY786313:WKC786313 WTU786313:WTY786313 HI851849:HM851849 RE851849:RI851849 ABA851849:ABE851849 AKW851849:ALA851849 AUS851849:AUW851849 BEO851849:BES851849 BOK851849:BOO851849 BYG851849:BYK851849 CIC851849:CIG851849 CRY851849:CSC851849 DBU851849:DBY851849 DLQ851849:DLU851849 DVM851849:DVQ851849 EFI851849:EFM851849 EPE851849:EPI851849 EZA851849:EZE851849 FIW851849:FJA851849 FSS851849:FSW851849 GCO851849:GCS851849 GMK851849:GMO851849 GWG851849:GWK851849 HGC851849:HGG851849 HPY851849:HQC851849 HZU851849:HZY851849 IJQ851849:IJU851849 ITM851849:ITQ851849 JDI851849:JDM851849 JNE851849:JNI851849 JXA851849:JXE851849 KGW851849:KHA851849 KQS851849:KQW851849 LAO851849:LAS851849 LKK851849:LKO851849 LUG851849:LUK851849 MEC851849:MEG851849 MNY851849:MOC851849 MXU851849:MXY851849 NHQ851849:NHU851849 NRM851849:NRQ851849 OBI851849:OBM851849 OLE851849:OLI851849 OVA851849:OVE851849 PEW851849:PFA851849 POS851849:POW851849 PYO851849:PYS851849 QIK851849:QIO851849 QSG851849:QSK851849 RCC851849:RCG851849 RLY851849:RMC851849 RVU851849:RVY851849 SFQ851849:SFU851849 SPM851849:SPQ851849 SZI851849:SZM851849 TJE851849:TJI851849 TTA851849:TTE851849 UCW851849:UDA851849 UMS851849:UMW851849 UWO851849:UWS851849 VGK851849:VGO851849 VQG851849:VQK851849 WAC851849:WAG851849 WJY851849:WKC851849 WTU851849:WTY851849 HI917385:HM917385 RE917385:RI917385 ABA917385:ABE917385 AKW917385:ALA917385 AUS917385:AUW917385 BEO917385:BES917385 BOK917385:BOO917385 BYG917385:BYK917385 CIC917385:CIG917385 CRY917385:CSC917385 DBU917385:DBY917385 DLQ917385:DLU917385 DVM917385:DVQ917385 EFI917385:EFM917385 EPE917385:EPI917385 EZA917385:EZE917385 FIW917385:FJA917385 FSS917385:FSW917385 GCO917385:GCS917385 GMK917385:GMO917385 GWG917385:GWK917385 HGC917385:HGG917385 HPY917385:HQC917385 HZU917385:HZY917385 IJQ917385:IJU917385 ITM917385:ITQ917385 JDI917385:JDM917385 JNE917385:JNI917385 JXA917385:JXE917385 KGW917385:KHA917385 KQS917385:KQW917385 LAO917385:LAS917385 LKK917385:LKO917385 LUG917385:LUK917385 MEC917385:MEG917385 MNY917385:MOC917385 MXU917385:MXY917385 NHQ917385:NHU917385 NRM917385:NRQ917385 OBI917385:OBM917385 OLE917385:OLI917385 OVA917385:OVE917385 PEW917385:PFA917385 POS917385:POW917385 PYO917385:PYS917385 QIK917385:QIO917385 QSG917385:QSK917385 RCC917385:RCG917385 RLY917385:RMC917385 RVU917385:RVY917385 SFQ917385:SFU917385 SPM917385:SPQ917385 SZI917385:SZM917385 TJE917385:TJI917385 TTA917385:TTE917385 UCW917385:UDA917385 UMS917385:UMW917385 UWO917385:UWS917385 VGK917385:VGO917385 VQG917385:VQK917385 WAC917385:WAG917385 WJY917385:WKC917385 WTU917385:WTY917385 HI982921:HM982921 RE982921:RI982921 ABA982921:ABE982921 AKW982921:ALA982921 AUS982921:AUW982921 BEO982921:BES982921 BOK982921:BOO982921 BYG982921:BYK982921 CIC982921:CIG982921 CRY982921:CSC982921 DBU982921:DBY982921 DLQ982921:DLU982921 DVM982921:DVQ982921 EFI982921:EFM982921 EPE982921:EPI982921 EZA982921:EZE982921 FIW982921:FJA982921 FSS982921:FSW982921 GCO982921:GCS982921 GMK982921:GMO982921 GWG982921:GWK982921 HGC982921:HGG982921 HPY982921:HQC982921 HZU982921:HZY982921 IJQ982921:IJU982921 ITM982921:ITQ982921 JDI982921:JDM982921 JNE982921:JNI982921 JXA982921:JXE982921 KGW982921:KHA982921 KQS982921:KQW982921 LAO982921:LAS982921 LKK982921:LKO982921 LUG982921:LUK982921 MEC982921:MEG982921 MNY982921:MOC982921 MXU982921:MXY982921 NHQ982921:NHU982921 NRM982921:NRQ982921 OBI982921:OBM982921 OLE982921:OLI982921 OVA982921:OVE982921 PEW982921:PFA982921 POS982921:POW982921 PYO982921:PYS982921 QIK982921:QIO982921 QSG982921:QSK982921 RCC982921:RCG982921 RLY982921:RMC982921 RVU982921:RVY982921 SFQ982921:SFU982921 SPM982921:SPQ982921 SZI982921:SZM982921 TJE982921:TJI982921 TTA982921:TTE982921 UCW982921:UDA982921 UMS982921:UMW982921 UWO982921:UWS982921 VGK982921:VGO982921 VQG982921:VQK982921 WAC982921:WAG982921 WJY982921:WKC982921 WTU982921:WTY982921 GY1:GY3 QU1:QU3 AAQ1:AAQ3 AKM1:AKM3 AUI1:AUI3 BEE1:BEE3 BOA1:BOA3 BXW1:BXW3 CHS1:CHS3 CRO1:CRO3 DBK1:DBK3 DLG1:DLG3 DVC1:DVC3 EEY1:EEY3 EOU1:EOU3 EYQ1:EYQ3 FIM1:FIM3 FSI1:FSI3 GCE1:GCE3 GMA1:GMA3 GVW1:GVW3 HFS1:HFS3 HPO1:HPO3 HZK1:HZK3 IJG1:IJG3 ITC1:ITC3 JCY1:JCY3 JMU1:JMU3 JWQ1:JWQ3 KGM1:KGM3 KQI1:KQI3 LAE1:LAE3 LKA1:LKA3 LTW1:LTW3 MDS1:MDS3 MNO1:MNO3 MXK1:MXK3 NHG1:NHG3 NRC1:NRC3 OAY1:OAY3 OKU1:OKU3 OUQ1:OUQ3 PEM1:PEM3 POI1:POI3 PYE1:PYE3 QIA1:QIA3 QRW1:QRW3 RBS1:RBS3 RLO1:RLO3 RVK1:RVK3 SFG1:SFG3 SPC1:SPC3 SYY1:SYY3 TIU1:TIU3 TSQ1:TSQ3 UCM1:UCM3 UMI1:UMI3 UWE1:UWE3 VGA1:VGA3 VPW1:VPW3 VZS1:VZS3 WJO1:WJO3 WTK1:WTK3 GY65503:GY130954 QU65503:QU130954 AAQ65503:AAQ130954 AKM65503:AKM130954 AUI65503:AUI130954 BEE65503:BEE130954 BOA65503:BOA130954 BXW65503:BXW130954 CHS65503:CHS130954 CRO65503:CRO130954 DBK65503:DBK130954 DLG65503:DLG130954 DVC65503:DVC130954 EEY65503:EEY130954 EOU65503:EOU130954 EYQ65503:EYQ130954 FIM65503:FIM130954 FSI65503:FSI130954 GCE65503:GCE130954 GMA65503:GMA130954 GVW65503:GVW130954 HFS65503:HFS130954 HPO65503:HPO130954 HZK65503:HZK130954 IJG65503:IJG130954 ITC65503:ITC130954 JCY65503:JCY130954 JMU65503:JMU130954 JWQ65503:JWQ130954 KGM65503:KGM130954 KQI65503:KQI130954 LAE65503:LAE130954 LKA65503:LKA130954 LTW65503:LTW130954 MDS65503:MDS130954 MNO65503:MNO130954 MXK65503:MXK130954 NHG65503:NHG130954 NRC65503:NRC130954 OAY65503:OAY130954 OKU65503:OKU130954 OUQ65503:OUQ130954 PEM65503:PEM130954 POI65503:POI130954 PYE65503:PYE130954 QIA65503:QIA130954 QRW65503:QRW130954 RBS65503:RBS130954 RLO65503:RLO130954 RVK65503:RVK130954 SFG65503:SFG130954 SPC65503:SPC130954 SYY65503:SYY130954 TIU65503:TIU130954 TSQ65503:TSQ130954 UCM65503:UCM130954 UMI65503:UMI130954 UWE65503:UWE130954 VGA65503:VGA130954 VPW65503:VPW130954 VZS65503:VZS130954 WJO65503:WJO130954 WTK65503:WTK130954 GY131039:GY196490 QU131039:QU196490 AAQ131039:AAQ196490 AKM131039:AKM196490 AUI131039:AUI196490 BEE131039:BEE196490 BOA131039:BOA196490 BXW131039:BXW196490 CHS131039:CHS196490 CRO131039:CRO196490 DBK131039:DBK196490 DLG131039:DLG196490 DVC131039:DVC196490 EEY131039:EEY196490 EOU131039:EOU196490 EYQ131039:EYQ196490 FIM131039:FIM196490 FSI131039:FSI196490 GCE131039:GCE196490 GMA131039:GMA196490 GVW131039:GVW196490 HFS131039:HFS196490 HPO131039:HPO196490 HZK131039:HZK196490 IJG131039:IJG196490 ITC131039:ITC196490 JCY131039:JCY196490 JMU131039:JMU196490 JWQ131039:JWQ196490 KGM131039:KGM196490 KQI131039:KQI196490 LAE131039:LAE196490 LKA131039:LKA196490 LTW131039:LTW196490 MDS131039:MDS196490 MNO131039:MNO196490 MXK131039:MXK196490 NHG131039:NHG196490 NRC131039:NRC196490 OAY131039:OAY196490 OKU131039:OKU196490 OUQ131039:OUQ196490 PEM131039:PEM196490 POI131039:POI196490 PYE131039:PYE196490 QIA131039:QIA196490 QRW131039:QRW196490 RBS131039:RBS196490 RLO131039:RLO196490 RVK131039:RVK196490 SFG131039:SFG196490 SPC131039:SPC196490 SYY131039:SYY196490 TIU131039:TIU196490 TSQ131039:TSQ196490 UCM131039:UCM196490 UMI131039:UMI196490 UWE131039:UWE196490 VGA131039:VGA196490 VPW131039:VPW196490 VZS131039:VZS196490 WJO131039:WJO196490 WTK131039:WTK196490 GY196575:GY262026 QU196575:QU262026 AAQ196575:AAQ262026 AKM196575:AKM262026 AUI196575:AUI262026 BEE196575:BEE262026 BOA196575:BOA262026 BXW196575:BXW262026 CHS196575:CHS262026 CRO196575:CRO262026 DBK196575:DBK262026 DLG196575:DLG262026 DVC196575:DVC262026 EEY196575:EEY262026 EOU196575:EOU262026 EYQ196575:EYQ262026 FIM196575:FIM262026 FSI196575:FSI262026 GCE196575:GCE262026 GMA196575:GMA262026 GVW196575:GVW262026 HFS196575:HFS262026 HPO196575:HPO262026 HZK196575:HZK262026 IJG196575:IJG262026 ITC196575:ITC262026 JCY196575:JCY262026 JMU196575:JMU262026 JWQ196575:JWQ262026 KGM196575:KGM262026 KQI196575:KQI262026 LAE196575:LAE262026 LKA196575:LKA262026 LTW196575:LTW262026 MDS196575:MDS262026 MNO196575:MNO262026 MXK196575:MXK262026 NHG196575:NHG262026 NRC196575:NRC262026 OAY196575:OAY262026 OKU196575:OKU262026 OUQ196575:OUQ262026 PEM196575:PEM262026 POI196575:POI262026 PYE196575:PYE262026 QIA196575:QIA262026 QRW196575:QRW262026 RBS196575:RBS262026 RLO196575:RLO262026 RVK196575:RVK262026 SFG196575:SFG262026 SPC196575:SPC262026 SYY196575:SYY262026 TIU196575:TIU262026 TSQ196575:TSQ262026 UCM196575:UCM262026 UMI196575:UMI262026 UWE196575:UWE262026 VGA196575:VGA262026 VPW196575:VPW262026 VZS196575:VZS262026 WJO196575:WJO262026 WTK196575:WTK262026 GY262111:GY327562 QU262111:QU327562 AAQ262111:AAQ327562 AKM262111:AKM327562 AUI262111:AUI327562 BEE262111:BEE327562 BOA262111:BOA327562 BXW262111:BXW327562 CHS262111:CHS327562 CRO262111:CRO327562 DBK262111:DBK327562 DLG262111:DLG327562 DVC262111:DVC327562 EEY262111:EEY327562 EOU262111:EOU327562 EYQ262111:EYQ327562 FIM262111:FIM327562 FSI262111:FSI327562 GCE262111:GCE327562 GMA262111:GMA327562 GVW262111:GVW327562 HFS262111:HFS327562 HPO262111:HPO327562 HZK262111:HZK327562 IJG262111:IJG327562 ITC262111:ITC327562 JCY262111:JCY327562 JMU262111:JMU327562 JWQ262111:JWQ327562 KGM262111:KGM327562 KQI262111:KQI327562 LAE262111:LAE327562 LKA262111:LKA327562 LTW262111:LTW327562 MDS262111:MDS327562 MNO262111:MNO327562 MXK262111:MXK327562 NHG262111:NHG327562 NRC262111:NRC327562 OAY262111:OAY327562 OKU262111:OKU327562 OUQ262111:OUQ327562 PEM262111:PEM327562 POI262111:POI327562 PYE262111:PYE327562 QIA262111:QIA327562 QRW262111:QRW327562 RBS262111:RBS327562 RLO262111:RLO327562 RVK262111:RVK327562 SFG262111:SFG327562 SPC262111:SPC327562 SYY262111:SYY327562 TIU262111:TIU327562 TSQ262111:TSQ327562 UCM262111:UCM327562 UMI262111:UMI327562 UWE262111:UWE327562 VGA262111:VGA327562 VPW262111:VPW327562 VZS262111:VZS327562 WJO262111:WJO327562 WTK262111:WTK327562 GY327647:GY393098 QU327647:QU393098 AAQ327647:AAQ393098 AKM327647:AKM393098 AUI327647:AUI393098 BEE327647:BEE393098 BOA327647:BOA393098 BXW327647:BXW393098 CHS327647:CHS393098 CRO327647:CRO393098 DBK327647:DBK393098 DLG327647:DLG393098 DVC327647:DVC393098 EEY327647:EEY393098 EOU327647:EOU393098 EYQ327647:EYQ393098 FIM327647:FIM393098 FSI327647:FSI393098 GCE327647:GCE393098 GMA327647:GMA393098 GVW327647:GVW393098 HFS327647:HFS393098 HPO327647:HPO393098 HZK327647:HZK393098 IJG327647:IJG393098 ITC327647:ITC393098 JCY327647:JCY393098 JMU327647:JMU393098 JWQ327647:JWQ393098 KGM327647:KGM393098 KQI327647:KQI393098 LAE327647:LAE393098 LKA327647:LKA393098 LTW327647:LTW393098 MDS327647:MDS393098 MNO327647:MNO393098 MXK327647:MXK393098 NHG327647:NHG393098 NRC327647:NRC393098 OAY327647:OAY393098 OKU327647:OKU393098 OUQ327647:OUQ393098 PEM327647:PEM393098 POI327647:POI393098 PYE327647:PYE393098 QIA327647:QIA393098 QRW327647:QRW393098 RBS327647:RBS393098 RLO327647:RLO393098 RVK327647:RVK393098 SFG327647:SFG393098 SPC327647:SPC393098 SYY327647:SYY393098 TIU327647:TIU393098 TSQ327647:TSQ393098 UCM327647:UCM393098 UMI327647:UMI393098 UWE327647:UWE393098 VGA327647:VGA393098 VPW327647:VPW393098 VZS327647:VZS393098 WJO327647:WJO393098 WTK327647:WTK393098 GY393183:GY458634 QU393183:QU458634 AAQ393183:AAQ458634 AKM393183:AKM458634 AUI393183:AUI458634 BEE393183:BEE458634 BOA393183:BOA458634 BXW393183:BXW458634 CHS393183:CHS458634 CRO393183:CRO458634 DBK393183:DBK458634 DLG393183:DLG458634 DVC393183:DVC458634 EEY393183:EEY458634 EOU393183:EOU458634 EYQ393183:EYQ458634 FIM393183:FIM458634 FSI393183:FSI458634 GCE393183:GCE458634 GMA393183:GMA458634 GVW393183:GVW458634 HFS393183:HFS458634 HPO393183:HPO458634 HZK393183:HZK458634 IJG393183:IJG458634 ITC393183:ITC458634 JCY393183:JCY458634 JMU393183:JMU458634 JWQ393183:JWQ458634 KGM393183:KGM458634 KQI393183:KQI458634 LAE393183:LAE458634 LKA393183:LKA458634 LTW393183:LTW458634 MDS393183:MDS458634 MNO393183:MNO458634 MXK393183:MXK458634 NHG393183:NHG458634 NRC393183:NRC458634 OAY393183:OAY458634 OKU393183:OKU458634 OUQ393183:OUQ458634 PEM393183:PEM458634 POI393183:POI458634 PYE393183:PYE458634 QIA393183:QIA458634 QRW393183:QRW458634 RBS393183:RBS458634 RLO393183:RLO458634 RVK393183:RVK458634 SFG393183:SFG458634 SPC393183:SPC458634 SYY393183:SYY458634 TIU393183:TIU458634 TSQ393183:TSQ458634 UCM393183:UCM458634 UMI393183:UMI458634 UWE393183:UWE458634 VGA393183:VGA458634 VPW393183:VPW458634 VZS393183:VZS458634 WJO393183:WJO458634 WTK393183:WTK458634 GY458719:GY524170 QU458719:QU524170 AAQ458719:AAQ524170 AKM458719:AKM524170 AUI458719:AUI524170 BEE458719:BEE524170 BOA458719:BOA524170 BXW458719:BXW524170 CHS458719:CHS524170 CRO458719:CRO524170 DBK458719:DBK524170 DLG458719:DLG524170 DVC458719:DVC524170 EEY458719:EEY524170 EOU458719:EOU524170 EYQ458719:EYQ524170 FIM458719:FIM524170 FSI458719:FSI524170 GCE458719:GCE524170 GMA458719:GMA524170 GVW458719:GVW524170 HFS458719:HFS524170 HPO458719:HPO524170 HZK458719:HZK524170 IJG458719:IJG524170 ITC458719:ITC524170 JCY458719:JCY524170 JMU458719:JMU524170 JWQ458719:JWQ524170 KGM458719:KGM524170 KQI458719:KQI524170 LAE458719:LAE524170 LKA458719:LKA524170 LTW458719:LTW524170 MDS458719:MDS524170 MNO458719:MNO524170 MXK458719:MXK524170 NHG458719:NHG524170 NRC458719:NRC524170 OAY458719:OAY524170 OKU458719:OKU524170 OUQ458719:OUQ524170 PEM458719:PEM524170 POI458719:POI524170 PYE458719:PYE524170 QIA458719:QIA524170 QRW458719:QRW524170 RBS458719:RBS524170 RLO458719:RLO524170 RVK458719:RVK524170 SFG458719:SFG524170 SPC458719:SPC524170 SYY458719:SYY524170 TIU458719:TIU524170 TSQ458719:TSQ524170 UCM458719:UCM524170 UMI458719:UMI524170 UWE458719:UWE524170 VGA458719:VGA524170 VPW458719:VPW524170 VZS458719:VZS524170 WJO458719:WJO524170 WTK458719:WTK524170 GY524255:GY589706 QU524255:QU589706 AAQ524255:AAQ589706 AKM524255:AKM589706 AUI524255:AUI589706 BEE524255:BEE589706 BOA524255:BOA589706 BXW524255:BXW589706 CHS524255:CHS589706 CRO524255:CRO589706 DBK524255:DBK589706 DLG524255:DLG589706 DVC524255:DVC589706 EEY524255:EEY589706 EOU524255:EOU589706 EYQ524255:EYQ589706 FIM524255:FIM589706 FSI524255:FSI589706 GCE524255:GCE589706 GMA524255:GMA589706 GVW524255:GVW589706 HFS524255:HFS589706 HPO524255:HPO589706 HZK524255:HZK589706 IJG524255:IJG589706 ITC524255:ITC589706 JCY524255:JCY589706 JMU524255:JMU589706 JWQ524255:JWQ589706 KGM524255:KGM589706 KQI524255:KQI589706 LAE524255:LAE589706 LKA524255:LKA589706 LTW524255:LTW589706 MDS524255:MDS589706 MNO524255:MNO589706 MXK524255:MXK589706 NHG524255:NHG589706 NRC524255:NRC589706 OAY524255:OAY589706 OKU524255:OKU589706 OUQ524255:OUQ589706 PEM524255:PEM589706 POI524255:POI589706 PYE524255:PYE589706 QIA524255:QIA589706 QRW524255:QRW589706 RBS524255:RBS589706 RLO524255:RLO589706 RVK524255:RVK589706 SFG524255:SFG589706 SPC524255:SPC589706 SYY524255:SYY589706 TIU524255:TIU589706 TSQ524255:TSQ589706 UCM524255:UCM589706 UMI524255:UMI589706 UWE524255:UWE589706 VGA524255:VGA589706 VPW524255:VPW589706 VZS524255:VZS589706 WJO524255:WJO589706 WTK524255:WTK589706 GY589791:GY655242 QU589791:QU655242 AAQ589791:AAQ655242 AKM589791:AKM655242 AUI589791:AUI655242 BEE589791:BEE655242 BOA589791:BOA655242 BXW589791:BXW655242 CHS589791:CHS655242 CRO589791:CRO655242 DBK589791:DBK655242 DLG589791:DLG655242 DVC589791:DVC655242 EEY589791:EEY655242 EOU589791:EOU655242 EYQ589791:EYQ655242 FIM589791:FIM655242 FSI589791:FSI655242 GCE589791:GCE655242 GMA589791:GMA655242 GVW589791:GVW655242 HFS589791:HFS655242 HPO589791:HPO655242 HZK589791:HZK655242 IJG589791:IJG655242 ITC589791:ITC655242 JCY589791:JCY655242 JMU589791:JMU655242 JWQ589791:JWQ655242 KGM589791:KGM655242 KQI589791:KQI655242 LAE589791:LAE655242 LKA589791:LKA655242 LTW589791:LTW655242 MDS589791:MDS655242 MNO589791:MNO655242 MXK589791:MXK655242 NHG589791:NHG655242 NRC589791:NRC655242 OAY589791:OAY655242 OKU589791:OKU655242 OUQ589791:OUQ655242 PEM589791:PEM655242 POI589791:POI655242 PYE589791:PYE655242 QIA589791:QIA655242 QRW589791:QRW655242 RBS589791:RBS655242 RLO589791:RLO655242 RVK589791:RVK655242 SFG589791:SFG655242 SPC589791:SPC655242 SYY589791:SYY655242 TIU589791:TIU655242 TSQ589791:TSQ655242 UCM589791:UCM655242 UMI589791:UMI655242 UWE589791:UWE655242 VGA589791:VGA655242 VPW589791:VPW655242 VZS589791:VZS655242 WJO589791:WJO655242 WTK589791:WTK655242 GY655327:GY720778 QU655327:QU720778 AAQ655327:AAQ720778 AKM655327:AKM720778 AUI655327:AUI720778 BEE655327:BEE720778 BOA655327:BOA720778 BXW655327:BXW720778 CHS655327:CHS720778 CRO655327:CRO720778 DBK655327:DBK720778 DLG655327:DLG720778 DVC655327:DVC720778 EEY655327:EEY720778 EOU655327:EOU720778 EYQ655327:EYQ720778 FIM655327:FIM720778 FSI655327:FSI720778 GCE655327:GCE720778 GMA655327:GMA720778 GVW655327:GVW720778 HFS655327:HFS720778 HPO655327:HPO720778 HZK655327:HZK720778 IJG655327:IJG720778 ITC655327:ITC720778 JCY655327:JCY720778 JMU655327:JMU720778 JWQ655327:JWQ720778 KGM655327:KGM720778 KQI655327:KQI720778 LAE655327:LAE720778 LKA655327:LKA720778 LTW655327:LTW720778 MDS655327:MDS720778 MNO655327:MNO720778 MXK655327:MXK720778 NHG655327:NHG720778 NRC655327:NRC720778 OAY655327:OAY720778 OKU655327:OKU720778 OUQ655327:OUQ720778 PEM655327:PEM720778 POI655327:POI720778 PYE655327:PYE720778 QIA655327:QIA720778 QRW655327:QRW720778 RBS655327:RBS720778 RLO655327:RLO720778 RVK655327:RVK720778 SFG655327:SFG720778 SPC655327:SPC720778 SYY655327:SYY720778 TIU655327:TIU720778 TSQ655327:TSQ720778 UCM655327:UCM720778 UMI655327:UMI720778 UWE655327:UWE720778 VGA655327:VGA720778 VPW655327:VPW720778 VZS655327:VZS720778 WJO655327:WJO720778 WTK655327:WTK720778 GY720863:GY786314 QU720863:QU786314 AAQ720863:AAQ786314 AKM720863:AKM786314 AUI720863:AUI786314 BEE720863:BEE786314 BOA720863:BOA786314 BXW720863:BXW786314 CHS720863:CHS786314 CRO720863:CRO786314 DBK720863:DBK786314 DLG720863:DLG786314 DVC720863:DVC786314 EEY720863:EEY786314 EOU720863:EOU786314 EYQ720863:EYQ786314 FIM720863:FIM786314 FSI720863:FSI786314 GCE720863:GCE786314 GMA720863:GMA786314 GVW720863:GVW786314 HFS720863:HFS786314 HPO720863:HPO786314 HZK720863:HZK786314 IJG720863:IJG786314 ITC720863:ITC786314 JCY720863:JCY786314 JMU720863:JMU786314 JWQ720863:JWQ786314 KGM720863:KGM786314 KQI720863:KQI786314 LAE720863:LAE786314 LKA720863:LKA786314 LTW720863:LTW786314 MDS720863:MDS786314 MNO720863:MNO786314 MXK720863:MXK786314 NHG720863:NHG786314 NRC720863:NRC786314 OAY720863:OAY786314 OKU720863:OKU786314 OUQ720863:OUQ786314 PEM720863:PEM786314 POI720863:POI786314 PYE720863:PYE786314 QIA720863:QIA786314 QRW720863:QRW786314 RBS720863:RBS786314 RLO720863:RLO786314 RVK720863:RVK786314 SFG720863:SFG786314 SPC720863:SPC786314 SYY720863:SYY786314 TIU720863:TIU786314 TSQ720863:TSQ786314 UCM720863:UCM786314 UMI720863:UMI786314 UWE720863:UWE786314 VGA720863:VGA786314 VPW720863:VPW786314 VZS720863:VZS786314 WJO720863:WJO786314 WTK720863:WTK786314 GY786399:GY851850 QU786399:QU851850 AAQ786399:AAQ851850 AKM786399:AKM851850 AUI786399:AUI851850 BEE786399:BEE851850 BOA786399:BOA851850 BXW786399:BXW851850 CHS786399:CHS851850 CRO786399:CRO851850 DBK786399:DBK851850 DLG786399:DLG851850 DVC786399:DVC851850 EEY786399:EEY851850 EOU786399:EOU851850 EYQ786399:EYQ851850 FIM786399:FIM851850 FSI786399:FSI851850 GCE786399:GCE851850 GMA786399:GMA851850 GVW786399:GVW851850 HFS786399:HFS851850 HPO786399:HPO851850 HZK786399:HZK851850 IJG786399:IJG851850 ITC786399:ITC851850 JCY786399:JCY851850 JMU786399:JMU851850 JWQ786399:JWQ851850 KGM786399:KGM851850 KQI786399:KQI851850 LAE786399:LAE851850 LKA786399:LKA851850 LTW786399:LTW851850 MDS786399:MDS851850 MNO786399:MNO851850 MXK786399:MXK851850 NHG786399:NHG851850 NRC786399:NRC851850 OAY786399:OAY851850 OKU786399:OKU851850 OUQ786399:OUQ851850 PEM786399:PEM851850 POI786399:POI851850 PYE786399:PYE851850 QIA786399:QIA851850 QRW786399:QRW851850 RBS786399:RBS851850 RLO786399:RLO851850 RVK786399:RVK851850 SFG786399:SFG851850 SPC786399:SPC851850 SYY786399:SYY851850 TIU786399:TIU851850 TSQ786399:TSQ851850 UCM786399:UCM851850 UMI786399:UMI851850 UWE786399:UWE851850 VGA786399:VGA851850 VPW786399:VPW851850 VZS786399:VZS851850 WJO786399:WJO851850 WTK786399:WTK851850 GY851935:GY917386 QU851935:QU917386 AAQ851935:AAQ917386 AKM851935:AKM917386 AUI851935:AUI917386 BEE851935:BEE917386 BOA851935:BOA917386 BXW851935:BXW917386 CHS851935:CHS917386 CRO851935:CRO917386 DBK851935:DBK917386 DLG851935:DLG917386 DVC851935:DVC917386 EEY851935:EEY917386 EOU851935:EOU917386 EYQ851935:EYQ917386 FIM851935:FIM917386 FSI851935:FSI917386 GCE851935:GCE917386 GMA851935:GMA917386 GVW851935:GVW917386 HFS851935:HFS917386 HPO851935:HPO917386 HZK851935:HZK917386 IJG851935:IJG917386 ITC851935:ITC917386 JCY851935:JCY917386 JMU851935:JMU917386 JWQ851935:JWQ917386 KGM851935:KGM917386 KQI851935:KQI917386 LAE851935:LAE917386 LKA851935:LKA917386 LTW851935:LTW917386 MDS851935:MDS917386 MNO851935:MNO917386 MXK851935:MXK917386 NHG851935:NHG917386 NRC851935:NRC917386 OAY851935:OAY917386 OKU851935:OKU917386 OUQ851935:OUQ917386 PEM851935:PEM917386 POI851935:POI917386 PYE851935:PYE917386 QIA851935:QIA917386 QRW851935:QRW917386 RBS851935:RBS917386 RLO851935:RLO917386 RVK851935:RVK917386 SFG851935:SFG917386 SPC851935:SPC917386 SYY851935:SYY917386 TIU851935:TIU917386 TSQ851935:TSQ917386 UCM851935:UCM917386 UMI851935:UMI917386 UWE851935:UWE917386 VGA851935:VGA917386 VPW851935:VPW917386 VZS851935:VZS917386 WJO851935:WJO917386 WTK851935:WTK917386 GY917471:GY982922 QU917471:QU982922 AAQ917471:AAQ982922 AKM917471:AKM982922 AUI917471:AUI982922 BEE917471:BEE982922 BOA917471:BOA982922 BXW917471:BXW982922 CHS917471:CHS982922 CRO917471:CRO982922 DBK917471:DBK982922 DLG917471:DLG982922 DVC917471:DVC982922 EEY917471:EEY982922 EOU917471:EOU982922 EYQ917471:EYQ982922 FIM917471:FIM982922 FSI917471:FSI982922 GCE917471:GCE982922 GMA917471:GMA982922 GVW917471:GVW982922 HFS917471:HFS982922 HPO917471:HPO982922 HZK917471:HZK982922 IJG917471:IJG982922 ITC917471:ITC982922 JCY917471:JCY982922 JMU917471:JMU982922 JWQ917471:JWQ982922 KGM917471:KGM982922 KQI917471:KQI982922 LAE917471:LAE982922 LKA917471:LKA982922 LTW917471:LTW982922 MDS917471:MDS982922 MNO917471:MNO982922 MXK917471:MXK982922 NHG917471:NHG982922 NRC917471:NRC982922 OAY917471:OAY982922 OKU917471:OKU982922 OUQ917471:OUQ982922 PEM917471:PEM982922 POI917471:POI982922 PYE917471:PYE982922 QIA917471:QIA982922 QRW917471:QRW982922 RBS917471:RBS982922 RLO917471:RLO982922 RVK917471:RVK982922 SFG917471:SFG982922 SPC917471:SPC982922 SYY917471:SYY982922 TIU917471:TIU982922 TSQ917471:TSQ982922 UCM917471:UCM982922 UMI917471:UMI982922 UWE917471:UWE982922 VGA917471:VGA982922 VPW917471:VPW982922 VZS917471:VZS982922 WJO917471:WJO982922 WTK917471:WTK982922 HA1:HA3 QW1:QW3 AAS1:AAS3 AKO1:AKO3 AUK1:AUK3 BEG1:BEG3 BOC1:BOC3 BXY1:BXY3 CHU1:CHU3 CRQ1:CRQ3 DBM1:DBM3 DLI1:DLI3 DVE1:DVE3 EFA1:EFA3 EOW1:EOW3 EYS1:EYS3 FIO1:FIO3 FSK1:FSK3 GCG1:GCG3 GMC1:GMC3 GVY1:GVY3 HFU1:HFU3 HPQ1:HPQ3 HZM1:HZM3 IJI1:IJI3 ITE1:ITE3 JDA1:JDA3 JMW1:JMW3 JWS1:JWS3 KGO1:KGO3 KQK1:KQK3 LAG1:LAG3 LKC1:LKC3 LTY1:LTY3 MDU1:MDU3 MNQ1:MNQ3 MXM1:MXM3 NHI1:NHI3 NRE1:NRE3 OBA1:OBA3 OKW1:OKW3 OUS1:OUS3 PEO1:PEO3 POK1:POK3 PYG1:PYG3 QIC1:QIC3 QRY1:QRY3 RBU1:RBU3 RLQ1:RLQ3 RVM1:RVM3 SFI1:SFI3 SPE1:SPE3 SZA1:SZA3 TIW1:TIW3 TSS1:TSS3 UCO1:UCO3 UMK1:UMK3 UWG1:UWG3 VGC1:VGC3 VPY1:VPY3 VZU1:VZU3 WJQ1:WJQ3 WTM1:WTM3 HA65503:HA130954 QW65503:QW130954 AAS65503:AAS130954 AKO65503:AKO130954 AUK65503:AUK130954 BEG65503:BEG130954 BOC65503:BOC130954 BXY65503:BXY130954 CHU65503:CHU130954 CRQ65503:CRQ130954 DBM65503:DBM130954 DLI65503:DLI130954 DVE65503:DVE130954 EFA65503:EFA130954 EOW65503:EOW130954 EYS65503:EYS130954 FIO65503:FIO130954 FSK65503:FSK130954 GCG65503:GCG130954 GMC65503:GMC130954 GVY65503:GVY130954 HFU65503:HFU130954 HPQ65503:HPQ130954 HZM65503:HZM130954 IJI65503:IJI130954 ITE65503:ITE130954 JDA65503:JDA130954 JMW65503:JMW130954 JWS65503:JWS130954 KGO65503:KGO130954 KQK65503:KQK130954 LAG65503:LAG130954 LKC65503:LKC130954 LTY65503:LTY130954 MDU65503:MDU130954 MNQ65503:MNQ130954 MXM65503:MXM130954 NHI65503:NHI130954 NRE65503:NRE130954 OBA65503:OBA130954 OKW65503:OKW130954 OUS65503:OUS130954 PEO65503:PEO130954 POK65503:POK130954 PYG65503:PYG130954 QIC65503:QIC130954 QRY65503:QRY130954 RBU65503:RBU130954 RLQ65503:RLQ130954 RVM65503:RVM130954 SFI65503:SFI130954 SPE65503:SPE130954 SZA65503:SZA130954 TIW65503:TIW130954 TSS65503:TSS130954 UCO65503:UCO130954 UMK65503:UMK130954 UWG65503:UWG130954 VGC65503:VGC130954 VPY65503:VPY130954 VZU65503:VZU130954 WJQ65503:WJQ130954 WTM65503:WTM130954 HA131039:HA196490 QW131039:QW196490 AAS131039:AAS196490 AKO131039:AKO196490 AUK131039:AUK196490 BEG131039:BEG196490 BOC131039:BOC196490 BXY131039:BXY196490 CHU131039:CHU196490 CRQ131039:CRQ196490 DBM131039:DBM196490 DLI131039:DLI196490 DVE131039:DVE196490 EFA131039:EFA196490 EOW131039:EOW196490 EYS131039:EYS196490 FIO131039:FIO196490 FSK131039:FSK196490 GCG131039:GCG196490 GMC131039:GMC196490 GVY131039:GVY196490 HFU131039:HFU196490 HPQ131039:HPQ196490 HZM131039:HZM196490 IJI131039:IJI196490 ITE131039:ITE196490 JDA131039:JDA196490 JMW131039:JMW196490 JWS131039:JWS196490 KGO131039:KGO196490 KQK131039:KQK196490 LAG131039:LAG196490 LKC131039:LKC196490 LTY131039:LTY196490 MDU131039:MDU196490 MNQ131039:MNQ196490 MXM131039:MXM196490 NHI131039:NHI196490 NRE131039:NRE196490 OBA131039:OBA196490 OKW131039:OKW196490 OUS131039:OUS196490 PEO131039:PEO196490 POK131039:POK196490 PYG131039:PYG196490 QIC131039:QIC196490 QRY131039:QRY196490 RBU131039:RBU196490 RLQ131039:RLQ196490 RVM131039:RVM196490 SFI131039:SFI196490 SPE131039:SPE196490 SZA131039:SZA196490 TIW131039:TIW196490 TSS131039:TSS196490 UCO131039:UCO196490 UMK131039:UMK196490 UWG131039:UWG196490 VGC131039:VGC196490 VPY131039:VPY196490 VZU131039:VZU196490 WJQ131039:WJQ196490 WTM131039:WTM196490 HA196575:HA262026 QW196575:QW262026 AAS196575:AAS262026 AKO196575:AKO262026 AUK196575:AUK262026 BEG196575:BEG262026 BOC196575:BOC262026 BXY196575:BXY262026 CHU196575:CHU262026 CRQ196575:CRQ262026 DBM196575:DBM262026 DLI196575:DLI262026 DVE196575:DVE262026 EFA196575:EFA262026 EOW196575:EOW262026 EYS196575:EYS262026 FIO196575:FIO262026 FSK196575:FSK262026 GCG196575:GCG262026 GMC196575:GMC262026 GVY196575:GVY262026 HFU196575:HFU262026 HPQ196575:HPQ262026 HZM196575:HZM262026 IJI196575:IJI262026 ITE196575:ITE262026 JDA196575:JDA262026 JMW196575:JMW262026 JWS196575:JWS262026 KGO196575:KGO262026 KQK196575:KQK262026 LAG196575:LAG262026 LKC196575:LKC262026 LTY196575:LTY262026 MDU196575:MDU262026 MNQ196575:MNQ262026 MXM196575:MXM262026 NHI196575:NHI262026 NRE196575:NRE262026 OBA196575:OBA262026 OKW196575:OKW262026 OUS196575:OUS262026 PEO196575:PEO262026 POK196575:POK262026 PYG196575:PYG262026 QIC196575:QIC262026 QRY196575:QRY262026 RBU196575:RBU262026 RLQ196575:RLQ262026 RVM196575:RVM262026 SFI196575:SFI262026 SPE196575:SPE262026 SZA196575:SZA262026 TIW196575:TIW262026 TSS196575:TSS262026 UCO196575:UCO262026 UMK196575:UMK262026 UWG196575:UWG262026 VGC196575:VGC262026 VPY196575:VPY262026 VZU196575:VZU262026 WJQ196575:WJQ262026 WTM196575:WTM262026 HA262111:HA327562 QW262111:QW327562 AAS262111:AAS327562 AKO262111:AKO327562 AUK262111:AUK327562 BEG262111:BEG327562 BOC262111:BOC327562 BXY262111:BXY327562 CHU262111:CHU327562 CRQ262111:CRQ327562 DBM262111:DBM327562 DLI262111:DLI327562 DVE262111:DVE327562 EFA262111:EFA327562 EOW262111:EOW327562 EYS262111:EYS327562 FIO262111:FIO327562 FSK262111:FSK327562 GCG262111:GCG327562 GMC262111:GMC327562 GVY262111:GVY327562 HFU262111:HFU327562 HPQ262111:HPQ327562 HZM262111:HZM327562 IJI262111:IJI327562 ITE262111:ITE327562 JDA262111:JDA327562 JMW262111:JMW327562 JWS262111:JWS327562 KGO262111:KGO327562 KQK262111:KQK327562 LAG262111:LAG327562 LKC262111:LKC327562 LTY262111:LTY327562 MDU262111:MDU327562 MNQ262111:MNQ327562 MXM262111:MXM327562 NHI262111:NHI327562 NRE262111:NRE327562 OBA262111:OBA327562 OKW262111:OKW327562 OUS262111:OUS327562 PEO262111:PEO327562 POK262111:POK327562 PYG262111:PYG327562 QIC262111:QIC327562 QRY262111:QRY327562 RBU262111:RBU327562 RLQ262111:RLQ327562 RVM262111:RVM327562 SFI262111:SFI327562 SPE262111:SPE327562 SZA262111:SZA327562 TIW262111:TIW327562 TSS262111:TSS327562 UCO262111:UCO327562 UMK262111:UMK327562 UWG262111:UWG327562 VGC262111:VGC327562 VPY262111:VPY327562 VZU262111:VZU327562 WJQ262111:WJQ327562 WTM262111:WTM327562 HA327647:HA393098 QW327647:QW393098 AAS327647:AAS393098 AKO327647:AKO393098 AUK327647:AUK393098 BEG327647:BEG393098 BOC327647:BOC393098 BXY327647:BXY393098 CHU327647:CHU393098 CRQ327647:CRQ393098 DBM327647:DBM393098 DLI327647:DLI393098 DVE327647:DVE393098 EFA327647:EFA393098 EOW327647:EOW393098 EYS327647:EYS393098 FIO327647:FIO393098 FSK327647:FSK393098 GCG327647:GCG393098 GMC327647:GMC393098 GVY327647:GVY393098 HFU327647:HFU393098 HPQ327647:HPQ393098 HZM327647:HZM393098 IJI327647:IJI393098 ITE327647:ITE393098 JDA327647:JDA393098 JMW327647:JMW393098 JWS327647:JWS393098 KGO327647:KGO393098 KQK327647:KQK393098 LAG327647:LAG393098 LKC327647:LKC393098 LTY327647:LTY393098 MDU327647:MDU393098 MNQ327647:MNQ393098 MXM327647:MXM393098 NHI327647:NHI393098 NRE327647:NRE393098 OBA327647:OBA393098 OKW327647:OKW393098 OUS327647:OUS393098 PEO327647:PEO393098 POK327647:POK393098 PYG327647:PYG393098 QIC327647:QIC393098 QRY327647:QRY393098 RBU327647:RBU393098 RLQ327647:RLQ393098 RVM327647:RVM393098 SFI327647:SFI393098 SPE327647:SPE393098 SZA327647:SZA393098 TIW327647:TIW393098 TSS327647:TSS393098 UCO327647:UCO393098 UMK327647:UMK393098 UWG327647:UWG393098 VGC327647:VGC393098 VPY327647:VPY393098 VZU327647:VZU393098 WJQ327647:WJQ393098 WTM327647:WTM393098 HA393183:HA458634 QW393183:QW458634 AAS393183:AAS458634 AKO393183:AKO458634 AUK393183:AUK458634 BEG393183:BEG458634 BOC393183:BOC458634 BXY393183:BXY458634 CHU393183:CHU458634 CRQ393183:CRQ458634 DBM393183:DBM458634 DLI393183:DLI458634 DVE393183:DVE458634 EFA393183:EFA458634 EOW393183:EOW458634 EYS393183:EYS458634 FIO393183:FIO458634 FSK393183:FSK458634 GCG393183:GCG458634 GMC393183:GMC458634 GVY393183:GVY458634 HFU393183:HFU458634 HPQ393183:HPQ458634 HZM393183:HZM458634 IJI393183:IJI458634 ITE393183:ITE458634 JDA393183:JDA458634 JMW393183:JMW458634 JWS393183:JWS458634 KGO393183:KGO458634 KQK393183:KQK458634 LAG393183:LAG458634 LKC393183:LKC458634 LTY393183:LTY458634 MDU393183:MDU458634 MNQ393183:MNQ458634 MXM393183:MXM458634 NHI393183:NHI458634 NRE393183:NRE458634 OBA393183:OBA458634 OKW393183:OKW458634 OUS393183:OUS458634 PEO393183:PEO458634 POK393183:POK458634 PYG393183:PYG458634 QIC393183:QIC458634 QRY393183:QRY458634 RBU393183:RBU458634 RLQ393183:RLQ458634 RVM393183:RVM458634 SFI393183:SFI458634 SPE393183:SPE458634 SZA393183:SZA458634 TIW393183:TIW458634 TSS393183:TSS458634 UCO393183:UCO458634 UMK393183:UMK458634 UWG393183:UWG458634 VGC393183:VGC458634 VPY393183:VPY458634 VZU393183:VZU458634 WJQ393183:WJQ458634 WTM393183:WTM458634 HA458719:HA524170 QW458719:QW524170 AAS458719:AAS524170 AKO458719:AKO524170 AUK458719:AUK524170 BEG458719:BEG524170 BOC458719:BOC524170 BXY458719:BXY524170 CHU458719:CHU524170 CRQ458719:CRQ524170 DBM458719:DBM524170 DLI458719:DLI524170 DVE458719:DVE524170 EFA458719:EFA524170 EOW458719:EOW524170 EYS458719:EYS524170 FIO458719:FIO524170 FSK458719:FSK524170 GCG458719:GCG524170 GMC458719:GMC524170 GVY458719:GVY524170 HFU458719:HFU524170 HPQ458719:HPQ524170 HZM458719:HZM524170 IJI458719:IJI524170 ITE458719:ITE524170 JDA458719:JDA524170 JMW458719:JMW524170 JWS458719:JWS524170 KGO458719:KGO524170 KQK458719:KQK524170 LAG458719:LAG524170 LKC458719:LKC524170 LTY458719:LTY524170 MDU458719:MDU524170 MNQ458719:MNQ524170 MXM458719:MXM524170 NHI458719:NHI524170 NRE458719:NRE524170 OBA458719:OBA524170 OKW458719:OKW524170 OUS458719:OUS524170 PEO458719:PEO524170 POK458719:POK524170 PYG458719:PYG524170 QIC458719:QIC524170 QRY458719:QRY524170 RBU458719:RBU524170 RLQ458719:RLQ524170 RVM458719:RVM524170 SFI458719:SFI524170 SPE458719:SPE524170 SZA458719:SZA524170 TIW458719:TIW524170 TSS458719:TSS524170 UCO458719:UCO524170 UMK458719:UMK524170 UWG458719:UWG524170 VGC458719:VGC524170 VPY458719:VPY524170 VZU458719:VZU524170 WJQ458719:WJQ524170 WTM458719:WTM524170 HA524255:HA589706 QW524255:QW589706 AAS524255:AAS589706 AKO524255:AKO589706 AUK524255:AUK589706 BEG524255:BEG589706 BOC524255:BOC589706 BXY524255:BXY589706 CHU524255:CHU589706 CRQ524255:CRQ589706 DBM524255:DBM589706 DLI524255:DLI589706 DVE524255:DVE589706 EFA524255:EFA589706 EOW524255:EOW589706 EYS524255:EYS589706 FIO524255:FIO589706 FSK524255:FSK589706 GCG524255:GCG589706 GMC524255:GMC589706 GVY524255:GVY589706 HFU524255:HFU589706 HPQ524255:HPQ589706 HZM524255:HZM589706 IJI524255:IJI589706 ITE524255:ITE589706 JDA524255:JDA589706 JMW524255:JMW589706 JWS524255:JWS589706 KGO524255:KGO589706 KQK524255:KQK589706 LAG524255:LAG589706 LKC524255:LKC589706 LTY524255:LTY589706 MDU524255:MDU589706 MNQ524255:MNQ589706 MXM524255:MXM589706 NHI524255:NHI589706 NRE524255:NRE589706 OBA524255:OBA589706 OKW524255:OKW589706 OUS524255:OUS589706 PEO524255:PEO589706 POK524255:POK589706 PYG524255:PYG589706 QIC524255:QIC589706 QRY524255:QRY589706 RBU524255:RBU589706 RLQ524255:RLQ589706 RVM524255:RVM589706 SFI524255:SFI589706 SPE524255:SPE589706 SZA524255:SZA589706 TIW524255:TIW589706 TSS524255:TSS589706 UCO524255:UCO589706 UMK524255:UMK589706 UWG524255:UWG589706 VGC524255:VGC589706 VPY524255:VPY589706 VZU524255:VZU589706 WJQ524255:WJQ589706 WTM524255:WTM589706 HA589791:HA655242 QW589791:QW655242 AAS589791:AAS655242 AKO589791:AKO655242 AUK589791:AUK655242 BEG589791:BEG655242 BOC589791:BOC655242 BXY589791:BXY655242 CHU589791:CHU655242 CRQ589791:CRQ655242 DBM589791:DBM655242 DLI589791:DLI655242 DVE589791:DVE655242 EFA589791:EFA655242 EOW589791:EOW655242 EYS589791:EYS655242 FIO589791:FIO655242 FSK589791:FSK655242 GCG589791:GCG655242 GMC589791:GMC655242 GVY589791:GVY655242 HFU589791:HFU655242 HPQ589791:HPQ655242 HZM589791:HZM655242 IJI589791:IJI655242 ITE589791:ITE655242 JDA589791:JDA655242 JMW589791:JMW655242 JWS589791:JWS655242 KGO589791:KGO655242 KQK589791:KQK655242 LAG589791:LAG655242 LKC589791:LKC655242 LTY589791:LTY655242 MDU589791:MDU655242 MNQ589791:MNQ655242 MXM589791:MXM655242 NHI589791:NHI655242 NRE589791:NRE655242 OBA589791:OBA655242 OKW589791:OKW655242 OUS589791:OUS655242 PEO589791:PEO655242 POK589791:POK655242 PYG589791:PYG655242 QIC589791:QIC655242 QRY589791:QRY655242 RBU589791:RBU655242 RLQ589791:RLQ655242 RVM589791:RVM655242 SFI589791:SFI655242 SPE589791:SPE655242 SZA589791:SZA655242 TIW589791:TIW655242 TSS589791:TSS655242 UCO589791:UCO655242 UMK589791:UMK655242 UWG589791:UWG655242 VGC589791:VGC655242 VPY589791:VPY655242 VZU589791:VZU655242 WJQ589791:WJQ655242 WTM589791:WTM655242 HA655327:HA720778 QW655327:QW720778 AAS655327:AAS720778 AKO655327:AKO720778 AUK655327:AUK720778 BEG655327:BEG720778 BOC655327:BOC720778 BXY655327:BXY720778 CHU655327:CHU720778 CRQ655327:CRQ720778 DBM655327:DBM720778 DLI655327:DLI720778 DVE655327:DVE720778 EFA655327:EFA720778 EOW655327:EOW720778 EYS655327:EYS720778 FIO655327:FIO720778 FSK655327:FSK720778 GCG655327:GCG720778 GMC655327:GMC720778 GVY655327:GVY720778 HFU655327:HFU720778 HPQ655327:HPQ720778 HZM655327:HZM720778 IJI655327:IJI720778 ITE655327:ITE720778 JDA655327:JDA720778 JMW655327:JMW720778 JWS655327:JWS720778 KGO655327:KGO720778 KQK655327:KQK720778 LAG655327:LAG720778 LKC655327:LKC720778 LTY655327:LTY720778 MDU655327:MDU720778 MNQ655327:MNQ720778 MXM655327:MXM720778 NHI655327:NHI720778 NRE655327:NRE720778 OBA655327:OBA720778 OKW655327:OKW720778 OUS655327:OUS720778 PEO655327:PEO720778 POK655327:POK720778 PYG655327:PYG720778 QIC655327:QIC720778 QRY655327:QRY720778 RBU655327:RBU720778 RLQ655327:RLQ720778 RVM655327:RVM720778 SFI655327:SFI720778 SPE655327:SPE720778 SZA655327:SZA720778 TIW655327:TIW720778 TSS655327:TSS720778 UCO655327:UCO720778 UMK655327:UMK720778 UWG655327:UWG720778 VGC655327:VGC720778 VPY655327:VPY720778 VZU655327:VZU720778 WJQ655327:WJQ720778 WTM655327:WTM720778 HA720863:HA786314 QW720863:QW786314 AAS720863:AAS786314 AKO720863:AKO786314 AUK720863:AUK786314 BEG720863:BEG786314 BOC720863:BOC786314 BXY720863:BXY786314 CHU720863:CHU786314 CRQ720863:CRQ786314 DBM720863:DBM786314 DLI720863:DLI786314 DVE720863:DVE786314 EFA720863:EFA786314 EOW720863:EOW786314 EYS720863:EYS786314 FIO720863:FIO786314 FSK720863:FSK786314 GCG720863:GCG786314 GMC720863:GMC786314 GVY720863:GVY786314 HFU720863:HFU786314 HPQ720863:HPQ786314 HZM720863:HZM786314 IJI720863:IJI786314 ITE720863:ITE786314 JDA720863:JDA786314 JMW720863:JMW786314 JWS720863:JWS786314 KGO720863:KGO786314 KQK720863:KQK786314 LAG720863:LAG786314 LKC720863:LKC786314 LTY720863:LTY786314 MDU720863:MDU786314 MNQ720863:MNQ786314 MXM720863:MXM786314 NHI720863:NHI786314 NRE720863:NRE786314 OBA720863:OBA786314 OKW720863:OKW786314 OUS720863:OUS786314 PEO720863:PEO786314 POK720863:POK786314 PYG720863:PYG786314 QIC720863:QIC786314 QRY720863:QRY786314 RBU720863:RBU786314 RLQ720863:RLQ786314 RVM720863:RVM786314 SFI720863:SFI786314 SPE720863:SPE786314 SZA720863:SZA786314 TIW720863:TIW786314 TSS720863:TSS786314 UCO720863:UCO786314 UMK720863:UMK786314 UWG720863:UWG786314 VGC720863:VGC786314 VPY720863:VPY786314 VZU720863:VZU786314 WJQ720863:WJQ786314 WTM720863:WTM786314 HA786399:HA851850 QW786399:QW851850 AAS786399:AAS851850 AKO786399:AKO851850 AUK786399:AUK851850 BEG786399:BEG851850 BOC786399:BOC851850 BXY786399:BXY851850 CHU786399:CHU851850 CRQ786399:CRQ851850 DBM786399:DBM851850 DLI786399:DLI851850 DVE786399:DVE851850 EFA786399:EFA851850 EOW786399:EOW851850 EYS786399:EYS851850 FIO786399:FIO851850 FSK786399:FSK851850 GCG786399:GCG851850 GMC786399:GMC851850 GVY786399:GVY851850 HFU786399:HFU851850 HPQ786399:HPQ851850 HZM786399:HZM851850 IJI786399:IJI851850 ITE786399:ITE851850 JDA786399:JDA851850 JMW786399:JMW851850 JWS786399:JWS851850 KGO786399:KGO851850 KQK786399:KQK851850 LAG786399:LAG851850 LKC786399:LKC851850 LTY786399:LTY851850 MDU786399:MDU851850 MNQ786399:MNQ851850 MXM786399:MXM851850 NHI786399:NHI851850 NRE786399:NRE851850 OBA786399:OBA851850 OKW786399:OKW851850 OUS786399:OUS851850 PEO786399:PEO851850 POK786399:POK851850 PYG786399:PYG851850 QIC786399:QIC851850 QRY786399:QRY851850 RBU786399:RBU851850 RLQ786399:RLQ851850 RVM786399:RVM851850 SFI786399:SFI851850 SPE786399:SPE851850 SZA786399:SZA851850 TIW786399:TIW851850 TSS786399:TSS851850 UCO786399:UCO851850 UMK786399:UMK851850 UWG786399:UWG851850 VGC786399:VGC851850 VPY786399:VPY851850 VZU786399:VZU851850 WJQ786399:WJQ851850 WTM786399:WTM851850 HA851935:HA917386 QW851935:QW917386 AAS851935:AAS917386 AKO851935:AKO917386 AUK851935:AUK917386 BEG851935:BEG917386 BOC851935:BOC917386 BXY851935:BXY917386 CHU851935:CHU917386 CRQ851935:CRQ917386 DBM851935:DBM917386 DLI851935:DLI917386 DVE851935:DVE917386 EFA851935:EFA917386 EOW851935:EOW917386 EYS851935:EYS917386 FIO851935:FIO917386 FSK851935:FSK917386 GCG851935:GCG917386 GMC851935:GMC917386 GVY851935:GVY917386 HFU851935:HFU917386 HPQ851935:HPQ917386 HZM851935:HZM917386 IJI851935:IJI917386 ITE851935:ITE917386 JDA851935:JDA917386 JMW851935:JMW917386 JWS851935:JWS917386 KGO851935:KGO917386 KQK851935:KQK917386 LAG851935:LAG917386 LKC851935:LKC917386 LTY851935:LTY917386 MDU851935:MDU917386 MNQ851935:MNQ917386 MXM851935:MXM917386 NHI851935:NHI917386 NRE851935:NRE917386 OBA851935:OBA917386 OKW851935:OKW917386 OUS851935:OUS917386 PEO851935:PEO917386 POK851935:POK917386 PYG851935:PYG917386 QIC851935:QIC917386 QRY851935:QRY917386 RBU851935:RBU917386 RLQ851935:RLQ917386 RVM851935:RVM917386 SFI851935:SFI917386 SPE851935:SPE917386 SZA851935:SZA917386 TIW851935:TIW917386 TSS851935:TSS917386 UCO851935:UCO917386 UMK851935:UMK917386 UWG851935:UWG917386 VGC851935:VGC917386 VPY851935:VPY917386 VZU851935:VZU917386 WJQ851935:WJQ917386 WTM851935:WTM917386 HA917471:HA982922 QW917471:QW982922 AAS917471:AAS982922 AKO917471:AKO982922 AUK917471:AUK982922 BEG917471:BEG982922 BOC917471:BOC982922 BXY917471:BXY982922 CHU917471:CHU982922 CRQ917471:CRQ982922 DBM917471:DBM982922 DLI917471:DLI982922 DVE917471:DVE982922 EFA917471:EFA982922 EOW917471:EOW982922 EYS917471:EYS982922 FIO917471:FIO982922 FSK917471:FSK982922 GCG917471:GCG982922 GMC917471:GMC982922 GVY917471:GVY982922 HFU917471:HFU982922 HPQ917471:HPQ982922 HZM917471:HZM982922 IJI917471:IJI982922 ITE917471:ITE982922 JDA917471:JDA982922 JMW917471:JMW982922 JWS917471:JWS982922 KGO917471:KGO982922 KQK917471:KQK982922 LAG917471:LAG982922 LKC917471:LKC982922 LTY917471:LTY982922 MDU917471:MDU982922 MNQ917471:MNQ982922 MXM917471:MXM982922 NHI917471:NHI982922 NRE917471:NRE982922 OBA917471:OBA982922 OKW917471:OKW982922 OUS917471:OUS982922 PEO917471:PEO982922 POK917471:POK982922 PYG917471:PYG982922 QIC917471:QIC982922 QRY917471:QRY982922 RBU917471:RBU982922 RLQ917471:RLQ982922 RVM917471:RVM982922 SFI917471:SFI982922 SPE917471:SPE982922 SZA917471:SZA982922 TIW917471:TIW982922 TSS917471:TSS982922 UCO917471:UCO982922 UMK917471:UMK982922 UWG917471:UWG982922 VGC917471:VGC982922 VPY917471:VPY982922 VZU917471:VZU982922 WJQ917471:WJQ982922 WTM917471:WTM982922 HC1:HC3 QY1:QY3 AAU1:AAU3 AKQ1:AKQ3 AUM1:AUM3 BEI1:BEI3 BOE1:BOE3 BYA1:BYA3 CHW1:CHW3 CRS1:CRS3 DBO1:DBO3 DLK1:DLK3 DVG1:DVG3 EFC1:EFC3 EOY1:EOY3 EYU1:EYU3 FIQ1:FIQ3 FSM1:FSM3 GCI1:GCI3 GME1:GME3 GWA1:GWA3 HFW1:HFW3 HPS1:HPS3 HZO1:HZO3 IJK1:IJK3 ITG1:ITG3 JDC1:JDC3 JMY1:JMY3 JWU1:JWU3 KGQ1:KGQ3 KQM1:KQM3 LAI1:LAI3 LKE1:LKE3 LUA1:LUA3 MDW1:MDW3 MNS1:MNS3 MXO1:MXO3 NHK1:NHK3 NRG1:NRG3 OBC1:OBC3 OKY1:OKY3 OUU1:OUU3 PEQ1:PEQ3 POM1:POM3 PYI1:PYI3 QIE1:QIE3 QSA1:QSA3 RBW1:RBW3 RLS1:RLS3 RVO1:RVO3 SFK1:SFK3 SPG1:SPG3 SZC1:SZC3 TIY1:TIY3 TSU1:TSU3 UCQ1:UCQ3 UMM1:UMM3 UWI1:UWI3 VGE1:VGE3 VQA1:VQA3 VZW1:VZW3 WJS1:WJS3 WTO1:WTO3 HC65503:HC130954 QY65503:QY130954 AAU65503:AAU130954 AKQ65503:AKQ130954 AUM65503:AUM130954 BEI65503:BEI130954 BOE65503:BOE130954 BYA65503:BYA130954 CHW65503:CHW130954 CRS65503:CRS130954 DBO65503:DBO130954 DLK65503:DLK130954 DVG65503:DVG130954 EFC65503:EFC130954 EOY65503:EOY130954 EYU65503:EYU130954 FIQ65503:FIQ130954 FSM65503:FSM130954 GCI65503:GCI130954 GME65503:GME130954 GWA65503:GWA130954 HFW65503:HFW130954 HPS65503:HPS130954 HZO65503:HZO130954 IJK65503:IJK130954 ITG65503:ITG130954 JDC65503:JDC130954 JMY65503:JMY130954 JWU65503:JWU130954 KGQ65503:KGQ130954 KQM65503:KQM130954 LAI65503:LAI130954 LKE65503:LKE130954 LUA65503:LUA130954 MDW65503:MDW130954 MNS65503:MNS130954 MXO65503:MXO130954 NHK65503:NHK130954 NRG65503:NRG130954 OBC65503:OBC130954 OKY65503:OKY130954 OUU65503:OUU130954 PEQ65503:PEQ130954 POM65503:POM130954 PYI65503:PYI130954 QIE65503:QIE130954 QSA65503:QSA130954 RBW65503:RBW130954 RLS65503:RLS130954 RVO65503:RVO130954 SFK65503:SFK130954 SPG65503:SPG130954 SZC65503:SZC130954 TIY65503:TIY130954 TSU65503:TSU130954 UCQ65503:UCQ130954 UMM65503:UMM130954 UWI65503:UWI130954 VGE65503:VGE130954 VQA65503:VQA130954 VZW65503:VZW130954 WJS65503:WJS130954 WTO65503:WTO130954 HC131039:HC196490 QY131039:QY196490 AAU131039:AAU196490 AKQ131039:AKQ196490 AUM131039:AUM196490 BEI131039:BEI196490 BOE131039:BOE196490 BYA131039:BYA196490 CHW131039:CHW196490 CRS131039:CRS196490 DBO131039:DBO196490 DLK131039:DLK196490 DVG131039:DVG196490 EFC131039:EFC196490 EOY131039:EOY196490 EYU131039:EYU196490 FIQ131039:FIQ196490 FSM131039:FSM196490 GCI131039:GCI196490 GME131039:GME196490 GWA131039:GWA196490 HFW131039:HFW196490 HPS131039:HPS196490 HZO131039:HZO196490 IJK131039:IJK196490 ITG131039:ITG196490 JDC131039:JDC196490 JMY131039:JMY196490 JWU131039:JWU196490 KGQ131039:KGQ196490 KQM131039:KQM196490 LAI131039:LAI196490 LKE131039:LKE196490 LUA131039:LUA196490 MDW131039:MDW196490 MNS131039:MNS196490 MXO131039:MXO196490 NHK131039:NHK196490 NRG131039:NRG196490 OBC131039:OBC196490 OKY131039:OKY196490 OUU131039:OUU196490 PEQ131039:PEQ196490 POM131039:POM196490 PYI131039:PYI196490 QIE131039:QIE196490 QSA131039:QSA196490 RBW131039:RBW196490 RLS131039:RLS196490 RVO131039:RVO196490 SFK131039:SFK196490 SPG131039:SPG196490 SZC131039:SZC196490 TIY131039:TIY196490 TSU131039:TSU196490 UCQ131039:UCQ196490 UMM131039:UMM196490 UWI131039:UWI196490 VGE131039:VGE196490 VQA131039:VQA196490 VZW131039:VZW196490 WJS131039:WJS196490 WTO131039:WTO196490 HC196575:HC262026 QY196575:QY262026 AAU196575:AAU262026 AKQ196575:AKQ262026 AUM196575:AUM262026 BEI196575:BEI262026 BOE196575:BOE262026 BYA196575:BYA262026 CHW196575:CHW262026 CRS196575:CRS262026 DBO196575:DBO262026 DLK196575:DLK262026 DVG196575:DVG262026 EFC196575:EFC262026 EOY196575:EOY262026 EYU196575:EYU262026 FIQ196575:FIQ262026 FSM196575:FSM262026 GCI196575:GCI262026 GME196575:GME262026 GWA196575:GWA262026 HFW196575:HFW262026 HPS196575:HPS262026 HZO196575:HZO262026 IJK196575:IJK262026 ITG196575:ITG262026 JDC196575:JDC262026 JMY196575:JMY262026 JWU196575:JWU262026 KGQ196575:KGQ262026 KQM196575:KQM262026 LAI196575:LAI262026 LKE196575:LKE262026 LUA196575:LUA262026 MDW196575:MDW262026 MNS196575:MNS262026 MXO196575:MXO262026 NHK196575:NHK262026 NRG196575:NRG262026 OBC196575:OBC262026 OKY196575:OKY262026 OUU196575:OUU262026 PEQ196575:PEQ262026 POM196575:POM262026 PYI196575:PYI262026 QIE196575:QIE262026 QSA196575:QSA262026 RBW196575:RBW262026 RLS196575:RLS262026 RVO196575:RVO262026 SFK196575:SFK262026 SPG196575:SPG262026 SZC196575:SZC262026 TIY196575:TIY262026 TSU196575:TSU262026 UCQ196575:UCQ262026 UMM196575:UMM262026 UWI196575:UWI262026 VGE196575:VGE262026 VQA196575:VQA262026 VZW196575:VZW262026 WJS196575:WJS262026 WTO196575:WTO262026 HC262111:HC327562 QY262111:QY327562 AAU262111:AAU327562 AKQ262111:AKQ327562 AUM262111:AUM327562 BEI262111:BEI327562 BOE262111:BOE327562 BYA262111:BYA327562 CHW262111:CHW327562 CRS262111:CRS327562 DBO262111:DBO327562 DLK262111:DLK327562 DVG262111:DVG327562 EFC262111:EFC327562 EOY262111:EOY327562 EYU262111:EYU327562 FIQ262111:FIQ327562 FSM262111:FSM327562 GCI262111:GCI327562 GME262111:GME327562 GWA262111:GWA327562 HFW262111:HFW327562 HPS262111:HPS327562 HZO262111:HZO327562 IJK262111:IJK327562 ITG262111:ITG327562 JDC262111:JDC327562 JMY262111:JMY327562 JWU262111:JWU327562 KGQ262111:KGQ327562 KQM262111:KQM327562 LAI262111:LAI327562 LKE262111:LKE327562 LUA262111:LUA327562 MDW262111:MDW327562 MNS262111:MNS327562 MXO262111:MXO327562 NHK262111:NHK327562 NRG262111:NRG327562 OBC262111:OBC327562 OKY262111:OKY327562 OUU262111:OUU327562 PEQ262111:PEQ327562 POM262111:POM327562 PYI262111:PYI327562 QIE262111:QIE327562 QSA262111:QSA327562 RBW262111:RBW327562 RLS262111:RLS327562 RVO262111:RVO327562 SFK262111:SFK327562 SPG262111:SPG327562 SZC262111:SZC327562 TIY262111:TIY327562 TSU262111:TSU327562 UCQ262111:UCQ327562 UMM262111:UMM327562 UWI262111:UWI327562 VGE262111:VGE327562 VQA262111:VQA327562 VZW262111:VZW327562 WJS262111:WJS327562 WTO262111:WTO327562 HC327647:HC393098 QY327647:QY393098 AAU327647:AAU393098 AKQ327647:AKQ393098 AUM327647:AUM393098 BEI327647:BEI393098 BOE327647:BOE393098 BYA327647:BYA393098 CHW327647:CHW393098 CRS327647:CRS393098 DBO327647:DBO393098 DLK327647:DLK393098 DVG327647:DVG393098 EFC327647:EFC393098 EOY327647:EOY393098 EYU327647:EYU393098 FIQ327647:FIQ393098 FSM327647:FSM393098 GCI327647:GCI393098 GME327647:GME393098 GWA327647:GWA393098 HFW327647:HFW393098 HPS327647:HPS393098 HZO327647:HZO393098 IJK327647:IJK393098 ITG327647:ITG393098 JDC327647:JDC393098 JMY327647:JMY393098 JWU327647:JWU393098 KGQ327647:KGQ393098 KQM327647:KQM393098 LAI327647:LAI393098 LKE327647:LKE393098 LUA327647:LUA393098 MDW327647:MDW393098 MNS327647:MNS393098 MXO327647:MXO393098 NHK327647:NHK393098 NRG327647:NRG393098 OBC327647:OBC393098 OKY327647:OKY393098 OUU327647:OUU393098 PEQ327647:PEQ393098 POM327647:POM393098 PYI327647:PYI393098 QIE327647:QIE393098 QSA327647:QSA393098 RBW327647:RBW393098 RLS327647:RLS393098 RVO327647:RVO393098 SFK327647:SFK393098 SPG327647:SPG393098 SZC327647:SZC393098 TIY327647:TIY393098 TSU327647:TSU393098 UCQ327647:UCQ393098 UMM327647:UMM393098 UWI327647:UWI393098 VGE327647:VGE393098 VQA327647:VQA393098 VZW327647:VZW393098 WJS327647:WJS393098 WTO327647:WTO393098 HC393183:HC458634 QY393183:QY458634 AAU393183:AAU458634 AKQ393183:AKQ458634 AUM393183:AUM458634 BEI393183:BEI458634 BOE393183:BOE458634 BYA393183:BYA458634 CHW393183:CHW458634 CRS393183:CRS458634 DBO393183:DBO458634 DLK393183:DLK458634 DVG393183:DVG458634 EFC393183:EFC458634 EOY393183:EOY458634 EYU393183:EYU458634 FIQ393183:FIQ458634 FSM393183:FSM458634 GCI393183:GCI458634 GME393183:GME458634 GWA393183:GWA458634 HFW393183:HFW458634 HPS393183:HPS458634 HZO393183:HZO458634 IJK393183:IJK458634 ITG393183:ITG458634 JDC393183:JDC458634 JMY393183:JMY458634 JWU393183:JWU458634 KGQ393183:KGQ458634 KQM393183:KQM458634 LAI393183:LAI458634 LKE393183:LKE458634 LUA393183:LUA458634 MDW393183:MDW458634 MNS393183:MNS458634 MXO393183:MXO458634 NHK393183:NHK458634 NRG393183:NRG458634 OBC393183:OBC458634 OKY393183:OKY458634 OUU393183:OUU458634 PEQ393183:PEQ458634 POM393183:POM458634 PYI393183:PYI458634 QIE393183:QIE458634 QSA393183:QSA458634 RBW393183:RBW458634 RLS393183:RLS458634 RVO393183:RVO458634 SFK393183:SFK458634 SPG393183:SPG458634 SZC393183:SZC458634 TIY393183:TIY458634 TSU393183:TSU458634 UCQ393183:UCQ458634 UMM393183:UMM458634 UWI393183:UWI458634 VGE393183:VGE458634 VQA393183:VQA458634 VZW393183:VZW458634 WJS393183:WJS458634 WTO393183:WTO458634 HC458719:HC524170 QY458719:QY524170 AAU458719:AAU524170 AKQ458719:AKQ524170 AUM458719:AUM524170 BEI458719:BEI524170 BOE458719:BOE524170 BYA458719:BYA524170 CHW458719:CHW524170 CRS458719:CRS524170 DBO458719:DBO524170 DLK458719:DLK524170 DVG458719:DVG524170 EFC458719:EFC524170 EOY458719:EOY524170 EYU458719:EYU524170 FIQ458719:FIQ524170 FSM458719:FSM524170 GCI458719:GCI524170 GME458719:GME524170 GWA458719:GWA524170 HFW458719:HFW524170 HPS458719:HPS524170 HZO458719:HZO524170 IJK458719:IJK524170 ITG458719:ITG524170 JDC458719:JDC524170 JMY458719:JMY524170 JWU458719:JWU524170 KGQ458719:KGQ524170 KQM458719:KQM524170 LAI458719:LAI524170 LKE458719:LKE524170 LUA458719:LUA524170 MDW458719:MDW524170 MNS458719:MNS524170 MXO458719:MXO524170 NHK458719:NHK524170 NRG458719:NRG524170 OBC458719:OBC524170 OKY458719:OKY524170 OUU458719:OUU524170 PEQ458719:PEQ524170 POM458719:POM524170 PYI458719:PYI524170 QIE458719:QIE524170 QSA458719:QSA524170 RBW458719:RBW524170 RLS458719:RLS524170 RVO458719:RVO524170 SFK458719:SFK524170 SPG458719:SPG524170 SZC458719:SZC524170 TIY458719:TIY524170 TSU458719:TSU524170 UCQ458719:UCQ524170 UMM458719:UMM524170 UWI458719:UWI524170 VGE458719:VGE524170 VQA458719:VQA524170 VZW458719:VZW524170 WJS458719:WJS524170 WTO458719:WTO524170 HC524255:HC589706 QY524255:QY589706 AAU524255:AAU589706 AKQ524255:AKQ589706 AUM524255:AUM589706 BEI524255:BEI589706 BOE524255:BOE589706 BYA524255:BYA589706 CHW524255:CHW589706 CRS524255:CRS589706 DBO524255:DBO589706 DLK524255:DLK589706 DVG524255:DVG589706 EFC524255:EFC589706 EOY524255:EOY589706 EYU524255:EYU589706 FIQ524255:FIQ589706 FSM524255:FSM589706 GCI524255:GCI589706 GME524255:GME589706 GWA524255:GWA589706 HFW524255:HFW589706 HPS524255:HPS589706 HZO524255:HZO589706 IJK524255:IJK589706 ITG524255:ITG589706 JDC524255:JDC589706 JMY524255:JMY589706 JWU524255:JWU589706 KGQ524255:KGQ589706 KQM524255:KQM589706 LAI524255:LAI589706 LKE524255:LKE589706 LUA524255:LUA589706 MDW524255:MDW589706 MNS524255:MNS589706 MXO524255:MXO589706 NHK524255:NHK589706 NRG524255:NRG589706 OBC524255:OBC589706 OKY524255:OKY589706 OUU524255:OUU589706 PEQ524255:PEQ589706 POM524255:POM589706 PYI524255:PYI589706 QIE524255:QIE589706 QSA524255:QSA589706 RBW524255:RBW589706 RLS524255:RLS589706 RVO524255:RVO589706 SFK524255:SFK589706 SPG524255:SPG589706 SZC524255:SZC589706 TIY524255:TIY589706 TSU524255:TSU589706 UCQ524255:UCQ589706 UMM524255:UMM589706 UWI524255:UWI589706 VGE524255:VGE589706 VQA524255:VQA589706 VZW524255:VZW589706 WJS524255:WJS589706 WTO524255:WTO589706 HC589791:HC655242 QY589791:QY655242 AAU589791:AAU655242 AKQ589791:AKQ655242 AUM589791:AUM655242 BEI589791:BEI655242 BOE589791:BOE655242 BYA589791:BYA655242 CHW589791:CHW655242 CRS589791:CRS655242 DBO589791:DBO655242 DLK589791:DLK655242 DVG589791:DVG655242 EFC589791:EFC655242 EOY589791:EOY655242 EYU589791:EYU655242 FIQ589791:FIQ655242 FSM589791:FSM655242 GCI589791:GCI655242 GME589791:GME655242 GWA589791:GWA655242 HFW589791:HFW655242 HPS589791:HPS655242 HZO589791:HZO655242 IJK589791:IJK655242 ITG589791:ITG655242 JDC589791:JDC655242 JMY589791:JMY655242 JWU589791:JWU655242 KGQ589791:KGQ655242 KQM589791:KQM655242 LAI589791:LAI655242 LKE589791:LKE655242 LUA589791:LUA655242 MDW589791:MDW655242 MNS589791:MNS655242 MXO589791:MXO655242 NHK589791:NHK655242 NRG589791:NRG655242 OBC589791:OBC655242 OKY589791:OKY655242 OUU589791:OUU655242 PEQ589791:PEQ655242 POM589791:POM655242 PYI589791:PYI655242 QIE589791:QIE655242 QSA589791:QSA655242 RBW589791:RBW655242 RLS589791:RLS655242 RVO589791:RVO655242 SFK589791:SFK655242 SPG589791:SPG655242 SZC589791:SZC655242 TIY589791:TIY655242 TSU589791:TSU655242 UCQ589791:UCQ655242 UMM589791:UMM655242 UWI589791:UWI655242 VGE589791:VGE655242 VQA589791:VQA655242 VZW589791:VZW655242 WJS589791:WJS655242 WTO589791:WTO655242 HC655327:HC720778 QY655327:QY720778 AAU655327:AAU720778 AKQ655327:AKQ720778 AUM655327:AUM720778 BEI655327:BEI720778 BOE655327:BOE720778 BYA655327:BYA720778 CHW655327:CHW720778 CRS655327:CRS720778 DBO655327:DBO720778 DLK655327:DLK720778 DVG655327:DVG720778 EFC655327:EFC720778 EOY655327:EOY720778 EYU655327:EYU720778 FIQ655327:FIQ720778 FSM655327:FSM720778 GCI655327:GCI720778 GME655327:GME720778 GWA655327:GWA720778 HFW655327:HFW720778 HPS655327:HPS720778 HZO655327:HZO720778 IJK655327:IJK720778 ITG655327:ITG720778 JDC655327:JDC720778 JMY655327:JMY720778 JWU655327:JWU720778 KGQ655327:KGQ720778 KQM655327:KQM720778 LAI655327:LAI720778 LKE655327:LKE720778 LUA655327:LUA720778 MDW655327:MDW720778 MNS655327:MNS720778 MXO655327:MXO720778 NHK655327:NHK720778 NRG655327:NRG720778 OBC655327:OBC720778 OKY655327:OKY720778 OUU655327:OUU720778 PEQ655327:PEQ720778 POM655327:POM720778 PYI655327:PYI720778 QIE655327:QIE720778 QSA655327:QSA720778 RBW655327:RBW720778 RLS655327:RLS720778 RVO655327:RVO720778 SFK655327:SFK720778 SPG655327:SPG720778 SZC655327:SZC720778 TIY655327:TIY720778 TSU655327:TSU720778 UCQ655327:UCQ720778 UMM655327:UMM720778 UWI655327:UWI720778 VGE655327:VGE720778 VQA655327:VQA720778 VZW655327:VZW720778 WJS655327:WJS720778 WTO655327:WTO720778 HC720863:HC786314 QY720863:QY786314 AAU720863:AAU786314 AKQ720863:AKQ786314 AUM720863:AUM786314 BEI720863:BEI786314 BOE720863:BOE786314 BYA720863:BYA786314 CHW720863:CHW786314 CRS720863:CRS786314 DBO720863:DBO786314 DLK720863:DLK786314 DVG720863:DVG786314 EFC720863:EFC786314 EOY720863:EOY786314 EYU720863:EYU786314 FIQ720863:FIQ786314 FSM720863:FSM786314 GCI720863:GCI786314 GME720863:GME786314 GWA720863:GWA786314 HFW720863:HFW786314 HPS720863:HPS786314 HZO720863:HZO786314 IJK720863:IJK786314 ITG720863:ITG786314 JDC720863:JDC786314 JMY720863:JMY786314 JWU720863:JWU786314 KGQ720863:KGQ786314 KQM720863:KQM786314 LAI720863:LAI786314 LKE720863:LKE786314 LUA720863:LUA786314 MDW720863:MDW786314 MNS720863:MNS786314 MXO720863:MXO786314 NHK720863:NHK786314 NRG720863:NRG786314 OBC720863:OBC786314 OKY720863:OKY786314 OUU720863:OUU786314 PEQ720863:PEQ786314 POM720863:POM786314 PYI720863:PYI786314 QIE720863:QIE786314 QSA720863:QSA786314 RBW720863:RBW786314 RLS720863:RLS786314 RVO720863:RVO786314 SFK720863:SFK786314 SPG720863:SPG786314 SZC720863:SZC786314 TIY720863:TIY786314 TSU720863:TSU786314 UCQ720863:UCQ786314 UMM720863:UMM786314 UWI720863:UWI786314 VGE720863:VGE786314 VQA720863:VQA786314 VZW720863:VZW786314 WJS720863:WJS786314 WTO720863:WTO786314 HC786399:HC851850 QY786399:QY851850 AAU786399:AAU851850 AKQ786399:AKQ851850 AUM786399:AUM851850 BEI786399:BEI851850 BOE786399:BOE851850 BYA786399:BYA851850 CHW786399:CHW851850 CRS786399:CRS851850 DBO786399:DBO851850 DLK786399:DLK851850 DVG786399:DVG851850 EFC786399:EFC851850 EOY786399:EOY851850 EYU786399:EYU851850 FIQ786399:FIQ851850 FSM786399:FSM851850 GCI786399:GCI851850 GME786399:GME851850 GWA786399:GWA851850 HFW786399:HFW851850 HPS786399:HPS851850 HZO786399:HZO851850 IJK786399:IJK851850 ITG786399:ITG851850 JDC786399:JDC851850 JMY786399:JMY851850 JWU786399:JWU851850 KGQ786399:KGQ851850 KQM786399:KQM851850 LAI786399:LAI851850 LKE786399:LKE851850 LUA786399:LUA851850 MDW786399:MDW851850 MNS786399:MNS851850 MXO786399:MXO851850 NHK786399:NHK851850 NRG786399:NRG851850 OBC786399:OBC851850 OKY786399:OKY851850 OUU786399:OUU851850 PEQ786399:PEQ851850 POM786399:POM851850 PYI786399:PYI851850 QIE786399:QIE851850 QSA786399:QSA851850 RBW786399:RBW851850 RLS786399:RLS851850 RVO786399:RVO851850 SFK786399:SFK851850 SPG786399:SPG851850 SZC786399:SZC851850 TIY786399:TIY851850 TSU786399:TSU851850 UCQ786399:UCQ851850 UMM786399:UMM851850 UWI786399:UWI851850 VGE786399:VGE851850 VQA786399:VQA851850 VZW786399:VZW851850 WJS786399:WJS851850 WTO786399:WTO851850 HC851935:HC917386 QY851935:QY917386 AAU851935:AAU917386 AKQ851935:AKQ917386 AUM851935:AUM917386 BEI851935:BEI917386 BOE851935:BOE917386 BYA851935:BYA917386 CHW851935:CHW917386 CRS851935:CRS917386 DBO851935:DBO917386 DLK851935:DLK917386 DVG851935:DVG917386 EFC851935:EFC917386 EOY851935:EOY917386 EYU851935:EYU917386 FIQ851935:FIQ917386 FSM851935:FSM917386 GCI851935:GCI917386 GME851935:GME917386 GWA851935:GWA917386 HFW851935:HFW917386 HPS851935:HPS917386 HZO851935:HZO917386 IJK851935:IJK917386 ITG851935:ITG917386 JDC851935:JDC917386 JMY851935:JMY917386 JWU851935:JWU917386 KGQ851935:KGQ917386 KQM851935:KQM917386 LAI851935:LAI917386 LKE851935:LKE917386 LUA851935:LUA917386 MDW851935:MDW917386 MNS851935:MNS917386 MXO851935:MXO917386 NHK851935:NHK917386 NRG851935:NRG917386 OBC851935:OBC917386 OKY851935:OKY917386 OUU851935:OUU917386 PEQ851935:PEQ917386 POM851935:POM917386 PYI851935:PYI917386 QIE851935:QIE917386 QSA851935:QSA917386 RBW851935:RBW917386 RLS851935:RLS917386 RVO851935:RVO917386 SFK851935:SFK917386 SPG851935:SPG917386 SZC851935:SZC917386 TIY851935:TIY917386 TSU851935:TSU917386 UCQ851935:UCQ917386 UMM851935:UMM917386 UWI851935:UWI917386 VGE851935:VGE917386 VQA851935:VQA917386 VZW851935:VZW917386 WJS851935:WJS917386 WTO851935:WTO917386 HC917471:HC982922 QY917471:QY982922 AAU917471:AAU982922 AKQ917471:AKQ982922 AUM917471:AUM982922 BEI917471:BEI982922 BOE917471:BOE982922 BYA917471:BYA982922 CHW917471:CHW982922 CRS917471:CRS982922 DBO917471:DBO982922 DLK917471:DLK982922 DVG917471:DVG982922 EFC917471:EFC982922 EOY917471:EOY982922 EYU917471:EYU982922 FIQ917471:FIQ982922 FSM917471:FSM982922 GCI917471:GCI982922 GME917471:GME982922 GWA917471:GWA982922 HFW917471:HFW982922 HPS917471:HPS982922 HZO917471:HZO982922 IJK917471:IJK982922 ITG917471:ITG982922 JDC917471:JDC982922 JMY917471:JMY982922 JWU917471:JWU982922 KGQ917471:KGQ982922 KQM917471:KQM982922 LAI917471:LAI982922 LKE917471:LKE982922 LUA917471:LUA982922 MDW917471:MDW982922 MNS917471:MNS982922 MXO917471:MXO982922 NHK917471:NHK982922 NRG917471:NRG982922 OBC917471:OBC982922 OKY917471:OKY982922 OUU917471:OUU982922 PEQ917471:PEQ982922 POM917471:POM982922 PYI917471:PYI982922 QIE917471:QIE982922 QSA917471:QSA982922 RBW917471:RBW982922 RLS917471:RLS982922 RVO917471:RVO982922 SFK917471:SFK982922 SPG917471:SPG982922 SZC917471:SZC982922 TIY917471:TIY982922 TSU917471:TSU982922 UCQ917471:UCQ982922 UMM917471:UMM982922 UWI917471:UWI982922 VGE917471:VGE982922 VQA917471:VQA982922 VZW917471:VZW982922 WJS917471:WJS982922 WTO917471:WTO982922 HH1:HH5 RD1:RD5 AAZ1:AAZ5 AKV1:AKV5 AUR1:AUR5 BEN1:BEN5 BOJ1:BOJ5 BYF1:BYF5 CIB1:CIB5 CRX1:CRX5 DBT1:DBT5 DLP1:DLP5 DVL1:DVL5 EFH1:EFH5 EPD1:EPD5 EYZ1:EYZ5 FIV1:FIV5 FSR1:FSR5 GCN1:GCN5 GMJ1:GMJ5 GWF1:GWF5 HGB1:HGB5 HPX1:HPX5 HZT1:HZT5 IJP1:IJP5 ITL1:ITL5 JDH1:JDH5 JND1:JND5 JWZ1:JWZ5 KGV1:KGV5 KQR1:KQR5 LAN1:LAN5 LKJ1:LKJ5 LUF1:LUF5 MEB1:MEB5 MNX1:MNX5 MXT1:MXT5 NHP1:NHP5 NRL1:NRL5 OBH1:OBH5 OLD1:OLD5 OUZ1:OUZ5 PEV1:PEV5 POR1:POR5 PYN1:PYN5 QIJ1:QIJ5 QSF1:QSF5 RCB1:RCB5 RLX1:RLX5 RVT1:RVT5 SFP1:SFP5 SPL1:SPL5 SZH1:SZH5 TJD1:TJD5 TSZ1:TSZ5 UCV1:UCV5 UMR1:UMR5 UWN1:UWN5 VGJ1:VGJ5 VQF1:VQF5 WAB1:WAB5 WJX1:WJX5 WTT1:WTT5 HH65417:HH65420 RD65417:RD65420 AAZ65417:AAZ65420 AKV65417:AKV65420 AUR65417:AUR65420 BEN65417:BEN65420 BOJ65417:BOJ65420 BYF65417:BYF65420 CIB65417:CIB65420 CRX65417:CRX65420 DBT65417:DBT65420 DLP65417:DLP65420 DVL65417:DVL65420 EFH65417:EFH65420 EPD65417:EPD65420 EYZ65417:EYZ65420 FIV65417:FIV65420 FSR65417:FSR65420 GCN65417:GCN65420 GMJ65417:GMJ65420 GWF65417:GWF65420 HGB65417:HGB65420 HPX65417:HPX65420 HZT65417:HZT65420 IJP65417:IJP65420 ITL65417:ITL65420 JDH65417:JDH65420 JND65417:JND65420 JWZ65417:JWZ65420 KGV65417:KGV65420 KQR65417:KQR65420 LAN65417:LAN65420 LKJ65417:LKJ65420 LUF65417:LUF65420 MEB65417:MEB65420 MNX65417:MNX65420 MXT65417:MXT65420 NHP65417:NHP65420 NRL65417:NRL65420 OBH65417:OBH65420 OLD65417:OLD65420 OUZ65417:OUZ65420 PEV65417:PEV65420 POR65417:POR65420 PYN65417:PYN65420 QIJ65417:QIJ65420 QSF65417:QSF65420 RCB65417:RCB65420 RLX65417:RLX65420 RVT65417:RVT65420 SFP65417:SFP65420 SPL65417:SPL65420 SZH65417:SZH65420 TJD65417:TJD65420 TSZ65417:TSZ65420 UCV65417:UCV65420 UMR65417:UMR65420 UWN65417:UWN65420 VGJ65417:VGJ65420 VQF65417:VQF65420 WAB65417:WAB65420 WJX65417:WJX65420 WTT65417:WTT65420 HH130953:HH130956 RD130953:RD130956 AAZ130953:AAZ130956 AKV130953:AKV130956 AUR130953:AUR130956 BEN130953:BEN130956 BOJ130953:BOJ130956 BYF130953:BYF130956 CIB130953:CIB130956 CRX130953:CRX130956 DBT130953:DBT130956 DLP130953:DLP130956 DVL130953:DVL130956 EFH130953:EFH130956 EPD130953:EPD130956 EYZ130953:EYZ130956 FIV130953:FIV130956 FSR130953:FSR130956 GCN130953:GCN130956 GMJ130953:GMJ130956 GWF130953:GWF130956 HGB130953:HGB130956 HPX130953:HPX130956 HZT130953:HZT130956 IJP130953:IJP130956 ITL130953:ITL130956 JDH130953:JDH130956 JND130953:JND130956 JWZ130953:JWZ130956 KGV130953:KGV130956 KQR130953:KQR130956 LAN130953:LAN130956 LKJ130953:LKJ130956 LUF130953:LUF130956 MEB130953:MEB130956 MNX130953:MNX130956 MXT130953:MXT130956 NHP130953:NHP130956 NRL130953:NRL130956 OBH130953:OBH130956 OLD130953:OLD130956 OUZ130953:OUZ130956 PEV130953:PEV130956 POR130953:POR130956 PYN130953:PYN130956 QIJ130953:QIJ130956 QSF130953:QSF130956 RCB130953:RCB130956 RLX130953:RLX130956 RVT130953:RVT130956 SFP130953:SFP130956 SPL130953:SPL130956 SZH130953:SZH130956 TJD130953:TJD130956 TSZ130953:TSZ130956 UCV130953:UCV130956 UMR130953:UMR130956 UWN130953:UWN130956 VGJ130953:VGJ130956 VQF130953:VQF130956 WAB130953:WAB130956 WJX130953:WJX130956 WTT130953:WTT130956 HH196489:HH196492 RD196489:RD196492 AAZ196489:AAZ196492 AKV196489:AKV196492 AUR196489:AUR196492 BEN196489:BEN196492 BOJ196489:BOJ196492 BYF196489:BYF196492 CIB196489:CIB196492 CRX196489:CRX196492 DBT196489:DBT196492 DLP196489:DLP196492 DVL196489:DVL196492 EFH196489:EFH196492 EPD196489:EPD196492 EYZ196489:EYZ196492 FIV196489:FIV196492 FSR196489:FSR196492 GCN196489:GCN196492 GMJ196489:GMJ196492 GWF196489:GWF196492 HGB196489:HGB196492 HPX196489:HPX196492 HZT196489:HZT196492 IJP196489:IJP196492 ITL196489:ITL196492 JDH196489:JDH196492 JND196489:JND196492 JWZ196489:JWZ196492 KGV196489:KGV196492 KQR196489:KQR196492 LAN196489:LAN196492 LKJ196489:LKJ196492 LUF196489:LUF196492 MEB196489:MEB196492 MNX196489:MNX196492 MXT196489:MXT196492 NHP196489:NHP196492 NRL196489:NRL196492 OBH196489:OBH196492 OLD196489:OLD196492 OUZ196489:OUZ196492 PEV196489:PEV196492 POR196489:POR196492 PYN196489:PYN196492 QIJ196489:QIJ196492 QSF196489:QSF196492 RCB196489:RCB196492 RLX196489:RLX196492 RVT196489:RVT196492 SFP196489:SFP196492 SPL196489:SPL196492 SZH196489:SZH196492 TJD196489:TJD196492 TSZ196489:TSZ196492 UCV196489:UCV196492 UMR196489:UMR196492 UWN196489:UWN196492 VGJ196489:VGJ196492 VQF196489:VQF196492 WAB196489:WAB196492 WJX196489:WJX196492 WTT196489:WTT196492 HH262025:HH262028 RD262025:RD262028 AAZ262025:AAZ262028 AKV262025:AKV262028 AUR262025:AUR262028 BEN262025:BEN262028 BOJ262025:BOJ262028 BYF262025:BYF262028 CIB262025:CIB262028 CRX262025:CRX262028 DBT262025:DBT262028 DLP262025:DLP262028 DVL262025:DVL262028 EFH262025:EFH262028 EPD262025:EPD262028 EYZ262025:EYZ262028 FIV262025:FIV262028 FSR262025:FSR262028 GCN262025:GCN262028 GMJ262025:GMJ262028 GWF262025:GWF262028 HGB262025:HGB262028 HPX262025:HPX262028 HZT262025:HZT262028 IJP262025:IJP262028 ITL262025:ITL262028 JDH262025:JDH262028 JND262025:JND262028 JWZ262025:JWZ262028 KGV262025:KGV262028 KQR262025:KQR262028 LAN262025:LAN262028 LKJ262025:LKJ262028 LUF262025:LUF262028 MEB262025:MEB262028 MNX262025:MNX262028 MXT262025:MXT262028 NHP262025:NHP262028 NRL262025:NRL262028 OBH262025:OBH262028 OLD262025:OLD262028 OUZ262025:OUZ262028 PEV262025:PEV262028 POR262025:POR262028 PYN262025:PYN262028 QIJ262025:QIJ262028 QSF262025:QSF262028 RCB262025:RCB262028 RLX262025:RLX262028 RVT262025:RVT262028 SFP262025:SFP262028 SPL262025:SPL262028 SZH262025:SZH262028 TJD262025:TJD262028 TSZ262025:TSZ262028 UCV262025:UCV262028 UMR262025:UMR262028 UWN262025:UWN262028 VGJ262025:VGJ262028 VQF262025:VQF262028 WAB262025:WAB262028 WJX262025:WJX262028 WTT262025:WTT262028 HH327561:HH327564 RD327561:RD327564 AAZ327561:AAZ327564 AKV327561:AKV327564 AUR327561:AUR327564 BEN327561:BEN327564 BOJ327561:BOJ327564 BYF327561:BYF327564 CIB327561:CIB327564 CRX327561:CRX327564 DBT327561:DBT327564 DLP327561:DLP327564 DVL327561:DVL327564 EFH327561:EFH327564 EPD327561:EPD327564 EYZ327561:EYZ327564 FIV327561:FIV327564 FSR327561:FSR327564 GCN327561:GCN327564 GMJ327561:GMJ327564 GWF327561:GWF327564 HGB327561:HGB327564 HPX327561:HPX327564 HZT327561:HZT327564 IJP327561:IJP327564 ITL327561:ITL327564 JDH327561:JDH327564 JND327561:JND327564 JWZ327561:JWZ327564 KGV327561:KGV327564 KQR327561:KQR327564 LAN327561:LAN327564 LKJ327561:LKJ327564 LUF327561:LUF327564 MEB327561:MEB327564 MNX327561:MNX327564 MXT327561:MXT327564 NHP327561:NHP327564 NRL327561:NRL327564 OBH327561:OBH327564 OLD327561:OLD327564 OUZ327561:OUZ327564 PEV327561:PEV327564 POR327561:POR327564 PYN327561:PYN327564 QIJ327561:QIJ327564 QSF327561:QSF327564 RCB327561:RCB327564 RLX327561:RLX327564 RVT327561:RVT327564 SFP327561:SFP327564 SPL327561:SPL327564 SZH327561:SZH327564 TJD327561:TJD327564 TSZ327561:TSZ327564 UCV327561:UCV327564 UMR327561:UMR327564 UWN327561:UWN327564 VGJ327561:VGJ327564 VQF327561:VQF327564 WAB327561:WAB327564 WJX327561:WJX327564 WTT327561:WTT327564 HH393097:HH393100 RD393097:RD393100 AAZ393097:AAZ393100 AKV393097:AKV393100 AUR393097:AUR393100 BEN393097:BEN393100 BOJ393097:BOJ393100 BYF393097:BYF393100 CIB393097:CIB393100 CRX393097:CRX393100 DBT393097:DBT393100 DLP393097:DLP393100 DVL393097:DVL393100 EFH393097:EFH393100 EPD393097:EPD393100 EYZ393097:EYZ393100 FIV393097:FIV393100 FSR393097:FSR393100 GCN393097:GCN393100 GMJ393097:GMJ393100 GWF393097:GWF393100 HGB393097:HGB393100 HPX393097:HPX393100 HZT393097:HZT393100 IJP393097:IJP393100 ITL393097:ITL393100 JDH393097:JDH393100 JND393097:JND393100 JWZ393097:JWZ393100 KGV393097:KGV393100 KQR393097:KQR393100 LAN393097:LAN393100 LKJ393097:LKJ393100 LUF393097:LUF393100 MEB393097:MEB393100 MNX393097:MNX393100 MXT393097:MXT393100 NHP393097:NHP393100 NRL393097:NRL393100 OBH393097:OBH393100 OLD393097:OLD393100 OUZ393097:OUZ393100 PEV393097:PEV393100 POR393097:POR393100 PYN393097:PYN393100 QIJ393097:QIJ393100 QSF393097:QSF393100 RCB393097:RCB393100 RLX393097:RLX393100 RVT393097:RVT393100 SFP393097:SFP393100 SPL393097:SPL393100 SZH393097:SZH393100 TJD393097:TJD393100 TSZ393097:TSZ393100 UCV393097:UCV393100 UMR393097:UMR393100 UWN393097:UWN393100 VGJ393097:VGJ393100 VQF393097:VQF393100 WAB393097:WAB393100 WJX393097:WJX393100 WTT393097:WTT393100 HH458633:HH458636 RD458633:RD458636 AAZ458633:AAZ458636 AKV458633:AKV458636 AUR458633:AUR458636 BEN458633:BEN458636 BOJ458633:BOJ458636 BYF458633:BYF458636 CIB458633:CIB458636 CRX458633:CRX458636 DBT458633:DBT458636 DLP458633:DLP458636 DVL458633:DVL458636 EFH458633:EFH458636 EPD458633:EPD458636 EYZ458633:EYZ458636 FIV458633:FIV458636 FSR458633:FSR458636 GCN458633:GCN458636 GMJ458633:GMJ458636 GWF458633:GWF458636 HGB458633:HGB458636 HPX458633:HPX458636 HZT458633:HZT458636 IJP458633:IJP458636 ITL458633:ITL458636 JDH458633:JDH458636 JND458633:JND458636 JWZ458633:JWZ458636 KGV458633:KGV458636 KQR458633:KQR458636 LAN458633:LAN458636 LKJ458633:LKJ458636 LUF458633:LUF458636 MEB458633:MEB458636 MNX458633:MNX458636 MXT458633:MXT458636 NHP458633:NHP458636 NRL458633:NRL458636 OBH458633:OBH458636 OLD458633:OLD458636 OUZ458633:OUZ458636 PEV458633:PEV458636 POR458633:POR458636 PYN458633:PYN458636 QIJ458633:QIJ458636 QSF458633:QSF458636 RCB458633:RCB458636 RLX458633:RLX458636 RVT458633:RVT458636 SFP458633:SFP458636 SPL458633:SPL458636 SZH458633:SZH458636 TJD458633:TJD458636 TSZ458633:TSZ458636 UCV458633:UCV458636 UMR458633:UMR458636 UWN458633:UWN458636 VGJ458633:VGJ458636 VQF458633:VQF458636 WAB458633:WAB458636 WJX458633:WJX458636 WTT458633:WTT458636 HH524169:HH524172 RD524169:RD524172 AAZ524169:AAZ524172 AKV524169:AKV524172 AUR524169:AUR524172 BEN524169:BEN524172 BOJ524169:BOJ524172 BYF524169:BYF524172 CIB524169:CIB524172 CRX524169:CRX524172 DBT524169:DBT524172 DLP524169:DLP524172 DVL524169:DVL524172 EFH524169:EFH524172 EPD524169:EPD524172 EYZ524169:EYZ524172 FIV524169:FIV524172 FSR524169:FSR524172 GCN524169:GCN524172 GMJ524169:GMJ524172 GWF524169:GWF524172 HGB524169:HGB524172 HPX524169:HPX524172 HZT524169:HZT524172 IJP524169:IJP524172 ITL524169:ITL524172 JDH524169:JDH524172 JND524169:JND524172 JWZ524169:JWZ524172 KGV524169:KGV524172 KQR524169:KQR524172 LAN524169:LAN524172 LKJ524169:LKJ524172 LUF524169:LUF524172 MEB524169:MEB524172 MNX524169:MNX524172 MXT524169:MXT524172 NHP524169:NHP524172 NRL524169:NRL524172 OBH524169:OBH524172 OLD524169:OLD524172 OUZ524169:OUZ524172 PEV524169:PEV524172 POR524169:POR524172 PYN524169:PYN524172 QIJ524169:QIJ524172 QSF524169:QSF524172 RCB524169:RCB524172 RLX524169:RLX524172 RVT524169:RVT524172 SFP524169:SFP524172 SPL524169:SPL524172 SZH524169:SZH524172 TJD524169:TJD524172 TSZ524169:TSZ524172 UCV524169:UCV524172 UMR524169:UMR524172 UWN524169:UWN524172 VGJ524169:VGJ524172 VQF524169:VQF524172 WAB524169:WAB524172 WJX524169:WJX524172 WTT524169:WTT524172 HH589705:HH589708 RD589705:RD589708 AAZ589705:AAZ589708 AKV589705:AKV589708 AUR589705:AUR589708 BEN589705:BEN589708 BOJ589705:BOJ589708 BYF589705:BYF589708 CIB589705:CIB589708 CRX589705:CRX589708 DBT589705:DBT589708 DLP589705:DLP589708 DVL589705:DVL589708 EFH589705:EFH589708 EPD589705:EPD589708 EYZ589705:EYZ589708 FIV589705:FIV589708 FSR589705:FSR589708 GCN589705:GCN589708 GMJ589705:GMJ589708 GWF589705:GWF589708 HGB589705:HGB589708 HPX589705:HPX589708 HZT589705:HZT589708 IJP589705:IJP589708 ITL589705:ITL589708 JDH589705:JDH589708 JND589705:JND589708 JWZ589705:JWZ589708 KGV589705:KGV589708 KQR589705:KQR589708 LAN589705:LAN589708 LKJ589705:LKJ589708 LUF589705:LUF589708 MEB589705:MEB589708 MNX589705:MNX589708 MXT589705:MXT589708 NHP589705:NHP589708 NRL589705:NRL589708 OBH589705:OBH589708 OLD589705:OLD589708 OUZ589705:OUZ589708 PEV589705:PEV589708 POR589705:POR589708 PYN589705:PYN589708 QIJ589705:QIJ589708 QSF589705:QSF589708 RCB589705:RCB589708 RLX589705:RLX589708 RVT589705:RVT589708 SFP589705:SFP589708 SPL589705:SPL589708 SZH589705:SZH589708 TJD589705:TJD589708 TSZ589705:TSZ589708 UCV589705:UCV589708 UMR589705:UMR589708 UWN589705:UWN589708 VGJ589705:VGJ589708 VQF589705:VQF589708 WAB589705:WAB589708 WJX589705:WJX589708 WTT589705:WTT589708 HH655241:HH655244 RD655241:RD655244 AAZ655241:AAZ655244 AKV655241:AKV655244 AUR655241:AUR655244 BEN655241:BEN655244 BOJ655241:BOJ655244 BYF655241:BYF655244 CIB655241:CIB655244 CRX655241:CRX655244 DBT655241:DBT655244 DLP655241:DLP655244 DVL655241:DVL655244 EFH655241:EFH655244 EPD655241:EPD655244 EYZ655241:EYZ655244 FIV655241:FIV655244 FSR655241:FSR655244 GCN655241:GCN655244 GMJ655241:GMJ655244 GWF655241:GWF655244 HGB655241:HGB655244 HPX655241:HPX655244 HZT655241:HZT655244 IJP655241:IJP655244 ITL655241:ITL655244 JDH655241:JDH655244 JND655241:JND655244 JWZ655241:JWZ655244 KGV655241:KGV655244 KQR655241:KQR655244 LAN655241:LAN655244 LKJ655241:LKJ655244 LUF655241:LUF655244 MEB655241:MEB655244 MNX655241:MNX655244 MXT655241:MXT655244 NHP655241:NHP655244 NRL655241:NRL655244 OBH655241:OBH655244 OLD655241:OLD655244 OUZ655241:OUZ655244 PEV655241:PEV655244 POR655241:POR655244 PYN655241:PYN655244 QIJ655241:QIJ655244 QSF655241:QSF655244 RCB655241:RCB655244 RLX655241:RLX655244 RVT655241:RVT655244 SFP655241:SFP655244 SPL655241:SPL655244 SZH655241:SZH655244 TJD655241:TJD655244 TSZ655241:TSZ655244 UCV655241:UCV655244 UMR655241:UMR655244 UWN655241:UWN655244 VGJ655241:VGJ655244 VQF655241:VQF655244 WAB655241:WAB655244 WJX655241:WJX655244 WTT655241:WTT655244 HH720777:HH720780 RD720777:RD720780 AAZ720777:AAZ720780 AKV720777:AKV720780 AUR720777:AUR720780 BEN720777:BEN720780 BOJ720777:BOJ720780 BYF720777:BYF720780 CIB720777:CIB720780 CRX720777:CRX720780 DBT720777:DBT720780 DLP720777:DLP720780 DVL720777:DVL720780 EFH720777:EFH720780 EPD720777:EPD720780 EYZ720777:EYZ720780 FIV720777:FIV720780 FSR720777:FSR720780 GCN720777:GCN720780 GMJ720777:GMJ720780 GWF720777:GWF720780 HGB720777:HGB720780 HPX720777:HPX720780 HZT720777:HZT720780 IJP720777:IJP720780 ITL720777:ITL720780 JDH720777:JDH720780 JND720777:JND720780 JWZ720777:JWZ720780 KGV720777:KGV720780 KQR720777:KQR720780 LAN720777:LAN720780 LKJ720777:LKJ720780 LUF720777:LUF720780 MEB720777:MEB720780 MNX720777:MNX720780 MXT720777:MXT720780 NHP720777:NHP720780 NRL720777:NRL720780 OBH720777:OBH720780 OLD720777:OLD720780 OUZ720777:OUZ720780 PEV720777:PEV720780 POR720777:POR720780 PYN720777:PYN720780 QIJ720777:QIJ720780 QSF720777:QSF720780 RCB720777:RCB720780 RLX720777:RLX720780 RVT720777:RVT720780 SFP720777:SFP720780 SPL720777:SPL720780 SZH720777:SZH720780 TJD720777:TJD720780 TSZ720777:TSZ720780 UCV720777:UCV720780 UMR720777:UMR720780 UWN720777:UWN720780 VGJ720777:VGJ720780 VQF720777:VQF720780 WAB720777:WAB720780 WJX720777:WJX720780 WTT720777:WTT720780 HH786313:HH786316 RD786313:RD786316 AAZ786313:AAZ786316 AKV786313:AKV786316 AUR786313:AUR786316 BEN786313:BEN786316 BOJ786313:BOJ786316 BYF786313:BYF786316 CIB786313:CIB786316 CRX786313:CRX786316 DBT786313:DBT786316 DLP786313:DLP786316 DVL786313:DVL786316 EFH786313:EFH786316 EPD786313:EPD786316 EYZ786313:EYZ786316 FIV786313:FIV786316 FSR786313:FSR786316 GCN786313:GCN786316 GMJ786313:GMJ786316 GWF786313:GWF786316 HGB786313:HGB786316 HPX786313:HPX786316 HZT786313:HZT786316 IJP786313:IJP786316 ITL786313:ITL786316 JDH786313:JDH786316 JND786313:JND786316 JWZ786313:JWZ786316 KGV786313:KGV786316 KQR786313:KQR786316 LAN786313:LAN786316 LKJ786313:LKJ786316 LUF786313:LUF786316 MEB786313:MEB786316 MNX786313:MNX786316 MXT786313:MXT786316 NHP786313:NHP786316 NRL786313:NRL786316 OBH786313:OBH786316 OLD786313:OLD786316 OUZ786313:OUZ786316 PEV786313:PEV786316 POR786313:POR786316 PYN786313:PYN786316 QIJ786313:QIJ786316 QSF786313:QSF786316 RCB786313:RCB786316 RLX786313:RLX786316 RVT786313:RVT786316 SFP786313:SFP786316 SPL786313:SPL786316 SZH786313:SZH786316 TJD786313:TJD786316 TSZ786313:TSZ786316 UCV786313:UCV786316 UMR786313:UMR786316 UWN786313:UWN786316 VGJ786313:VGJ786316 VQF786313:VQF786316 WAB786313:WAB786316 WJX786313:WJX786316 WTT786313:WTT786316 HH851849:HH851852 RD851849:RD851852 AAZ851849:AAZ851852 AKV851849:AKV851852 AUR851849:AUR851852 BEN851849:BEN851852 BOJ851849:BOJ851852 BYF851849:BYF851852 CIB851849:CIB851852 CRX851849:CRX851852 DBT851849:DBT851852 DLP851849:DLP851852 DVL851849:DVL851852 EFH851849:EFH851852 EPD851849:EPD851852 EYZ851849:EYZ851852 FIV851849:FIV851852 FSR851849:FSR851852 GCN851849:GCN851852 GMJ851849:GMJ851852 GWF851849:GWF851852 HGB851849:HGB851852 HPX851849:HPX851852 HZT851849:HZT851852 IJP851849:IJP851852 ITL851849:ITL851852 JDH851849:JDH851852 JND851849:JND851852 JWZ851849:JWZ851852 KGV851849:KGV851852 KQR851849:KQR851852 LAN851849:LAN851852 LKJ851849:LKJ851852 LUF851849:LUF851852 MEB851849:MEB851852 MNX851849:MNX851852 MXT851849:MXT851852 NHP851849:NHP851852 NRL851849:NRL851852 OBH851849:OBH851852 OLD851849:OLD851852 OUZ851849:OUZ851852 PEV851849:PEV851852 POR851849:POR851852 PYN851849:PYN851852 QIJ851849:QIJ851852 QSF851849:QSF851852 RCB851849:RCB851852 RLX851849:RLX851852 RVT851849:RVT851852 SFP851849:SFP851852 SPL851849:SPL851852 SZH851849:SZH851852 TJD851849:TJD851852 TSZ851849:TSZ851852 UCV851849:UCV851852 UMR851849:UMR851852 UWN851849:UWN851852 VGJ851849:VGJ851852 VQF851849:VQF851852 WAB851849:WAB851852 WJX851849:WJX851852 WTT851849:WTT851852 HH917385:HH917388 RD917385:RD917388 AAZ917385:AAZ917388 AKV917385:AKV917388 AUR917385:AUR917388 BEN917385:BEN917388 BOJ917385:BOJ917388 BYF917385:BYF917388 CIB917385:CIB917388 CRX917385:CRX917388 DBT917385:DBT917388 DLP917385:DLP917388 DVL917385:DVL917388 EFH917385:EFH917388 EPD917385:EPD917388 EYZ917385:EYZ917388 FIV917385:FIV917388 FSR917385:FSR917388 GCN917385:GCN917388 GMJ917385:GMJ917388 GWF917385:GWF917388 HGB917385:HGB917388 HPX917385:HPX917388 HZT917385:HZT917388 IJP917385:IJP917388 ITL917385:ITL917388 JDH917385:JDH917388 JND917385:JND917388 JWZ917385:JWZ917388 KGV917385:KGV917388 KQR917385:KQR917388 LAN917385:LAN917388 LKJ917385:LKJ917388 LUF917385:LUF917388 MEB917385:MEB917388 MNX917385:MNX917388 MXT917385:MXT917388 NHP917385:NHP917388 NRL917385:NRL917388 OBH917385:OBH917388 OLD917385:OLD917388 OUZ917385:OUZ917388 PEV917385:PEV917388 POR917385:POR917388 PYN917385:PYN917388 QIJ917385:QIJ917388 QSF917385:QSF917388 RCB917385:RCB917388 RLX917385:RLX917388 RVT917385:RVT917388 SFP917385:SFP917388 SPL917385:SPL917388 SZH917385:SZH917388 TJD917385:TJD917388 TSZ917385:TSZ917388 UCV917385:UCV917388 UMR917385:UMR917388 UWN917385:UWN917388 VGJ917385:VGJ917388 VQF917385:VQF917388 WAB917385:WAB917388 WJX917385:WJX917388 WTT917385:WTT917388 HH982921:HH982924 RD982921:RD982924 AAZ982921:AAZ982924 AKV982921:AKV982924 AUR982921:AUR982924 BEN982921:BEN982924 BOJ982921:BOJ982924 BYF982921:BYF982924 CIB982921:CIB982924 CRX982921:CRX982924 DBT982921:DBT982924 DLP982921:DLP982924 DVL982921:DVL982924 EFH982921:EFH982924 EPD982921:EPD982924 EYZ982921:EYZ982924 FIV982921:FIV982924 FSR982921:FSR982924 GCN982921:GCN982924 GMJ982921:GMJ982924 GWF982921:GWF982924 HGB982921:HGB982924 HPX982921:HPX982924 HZT982921:HZT982924 IJP982921:IJP982924 ITL982921:ITL982924 JDH982921:JDH982924 JND982921:JND982924 JWZ982921:JWZ982924 KGV982921:KGV982924 KQR982921:KQR982924 LAN982921:LAN982924 LKJ982921:LKJ982924 LUF982921:LUF982924 MEB982921:MEB982924 MNX982921:MNX982924 MXT982921:MXT982924 NHP982921:NHP982924 NRL982921:NRL982924 OBH982921:OBH982924 OLD982921:OLD982924 OUZ982921:OUZ982924 PEV982921:PEV982924 POR982921:POR982924 PYN982921:PYN982924 QIJ982921:QIJ982924 QSF982921:QSF982924 RCB982921:RCB982924 RLX982921:RLX982924 RVT982921:RVT982924 SFP982921:SFP982924 SPL982921:SPL982924 SZH982921:SZH982924 TJD982921:TJD982924 TSZ982921:TSZ982924 UCV982921:UCV982924 UMR982921:UMR982924 UWN982921:UWN982924 VGJ982921:VGJ982924 VQF982921:VQF982924 WAB982921:WAB982924 WJX982921:WJX982924 WTT982921:WTT982924 HI4:HM5 RE4:RI5 ABA4:ABE5 AKW4:ALA5 AUS4:AUW5 BEO4:BES5 BOK4:BOO5 BYG4:BYK5 CIC4:CIG5 CRY4:CSC5 DBU4:DBY5 DLQ4:DLU5 DVM4:DVQ5 EFI4:EFM5 EPE4:EPI5 EZA4:EZE5 FIW4:FJA5 FSS4:FSW5 GCO4:GCS5 GMK4:GMO5 GWG4:GWK5 HGC4:HGG5 HPY4:HQC5 HZU4:HZY5 IJQ4:IJU5 ITM4:ITQ5 JDI4:JDM5 JNE4:JNI5 JXA4:JXE5 KGW4:KHA5 KQS4:KQW5 LAO4:LAS5 LKK4:LKO5 LUG4:LUK5 MEC4:MEG5 MNY4:MOC5 MXU4:MXY5 NHQ4:NHU5 NRM4:NRQ5 OBI4:OBM5 OLE4:OLI5 OVA4:OVE5 PEW4:PFA5 POS4:POW5 PYO4:PYS5 QIK4:QIO5 QSG4:QSK5 RCC4:RCG5 RLY4:RMC5 RVU4:RVY5 SFQ4:SFU5 SPM4:SPQ5 SZI4:SZM5 TJE4:TJI5 TTA4:TTE5 UCW4:UDA5 UMS4:UMW5 UWO4:UWS5 VGK4:VGO5 VQG4:VQK5 WAC4:WAG5 WJY4:WKC5 WTU4:WTY5 HI65419:HM65420 RE65419:RI65420 ABA65419:ABE65420 AKW65419:ALA65420 AUS65419:AUW65420 BEO65419:BES65420 BOK65419:BOO65420 BYG65419:BYK65420 CIC65419:CIG65420 CRY65419:CSC65420 DBU65419:DBY65420 DLQ65419:DLU65420 DVM65419:DVQ65420 EFI65419:EFM65420 EPE65419:EPI65420 EZA65419:EZE65420 FIW65419:FJA65420 FSS65419:FSW65420 GCO65419:GCS65420 GMK65419:GMO65420 GWG65419:GWK65420 HGC65419:HGG65420 HPY65419:HQC65420 HZU65419:HZY65420 IJQ65419:IJU65420 ITM65419:ITQ65420 JDI65419:JDM65420 JNE65419:JNI65420 JXA65419:JXE65420 KGW65419:KHA65420 KQS65419:KQW65420 LAO65419:LAS65420 LKK65419:LKO65420 LUG65419:LUK65420 MEC65419:MEG65420 MNY65419:MOC65420 MXU65419:MXY65420 NHQ65419:NHU65420 NRM65419:NRQ65420 OBI65419:OBM65420 OLE65419:OLI65420 OVA65419:OVE65420 PEW65419:PFA65420 POS65419:POW65420 PYO65419:PYS65420 QIK65419:QIO65420 QSG65419:QSK65420 RCC65419:RCG65420 RLY65419:RMC65420 RVU65419:RVY65420 SFQ65419:SFU65420 SPM65419:SPQ65420 SZI65419:SZM65420 TJE65419:TJI65420 TTA65419:TTE65420 UCW65419:UDA65420 UMS65419:UMW65420 UWO65419:UWS65420 VGK65419:VGO65420 VQG65419:VQK65420 WAC65419:WAG65420 WJY65419:WKC65420 WTU65419:WTY65420 HI130955:HM130956 RE130955:RI130956 ABA130955:ABE130956 AKW130955:ALA130956 AUS130955:AUW130956 BEO130955:BES130956 BOK130955:BOO130956 BYG130955:BYK130956 CIC130955:CIG130956 CRY130955:CSC130956 DBU130955:DBY130956 DLQ130955:DLU130956 DVM130955:DVQ130956 EFI130955:EFM130956 EPE130955:EPI130956 EZA130955:EZE130956 FIW130955:FJA130956 FSS130955:FSW130956 GCO130955:GCS130956 GMK130955:GMO130956 GWG130955:GWK130956 HGC130955:HGG130956 HPY130955:HQC130956 HZU130955:HZY130956 IJQ130955:IJU130956 ITM130955:ITQ130956 JDI130955:JDM130956 JNE130955:JNI130956 JXA130955:JXE130956 KGW130955:KHA130956 KQS130955:KQW130956 LAO130955:LAS130956 LKK130955:LKO130956 LUG130955:LUK130956 MEC130955:MEG130956 MNY130955:MOC130956 MXU130955:MXY130956 NHQ130955:NHU130956 NRM130955:NRQ130956 OBI130955:OBM130956 OLE130955:OLI130956 OVA130955:OVE130956 PEW130955:PFA130956 POS130955:POW130956 PYO130955:PYS130956 QIK130955:QIO130956 QSG130955:QSK130956 RCC130955:RCG130956 RLY130955:RMC130956 RVU130955:RVY130956 SFQ130955:SFU130956 SPM130955:SPQ130956 SZI130955:SZM130956 TJE130955:TJI130956 TTA130955:TTE130956 UCW130955:UDA130956 UMS130955:UMW130956 UWO130955:UWS130956 VGK130955:VGO130956 VQG130955:VQK130956 WAC130955:WAG130956 WJY130955:WKC130956 WTU130955:WTY130956 HI196491:HM196492 RE196491:RI196492 ABA196491:ABE196492 AKW196491:ALA196492 AUS196491:AUW196492 BEO196491:BES196492 BOK196491:BOO196492 BYG196491:BYK196492 CIC196491:CIG196492 CRY196491:CSC196492 DBU196491:DBY196492 DLQ196491:DLU196492 DVM196491:DVQ196492 EFI196491:EFM196492 EPE196491:EPI196492 EZA196491:EZE196492 FIW196491:FJA196492 FSS196491:FSW196492 GCO196491:GCS196492 GMK196491:GMO196492 GWG196491:GWK196492 HGC196491:HGG196492 HPY196491:HQC196492 HZU196491:HZY196492 IJQ196491:IJU196492 ITM196491:ITQ196492 JDI196491:JDM196492 JNE196491:JNI196492 JXA196491:JXE196492 KGW196491:KHA196492 KQS196491:KQW196492 LAO196491:LAS196492 LKK196491:LKO196492 LUG196491:LUK196492 MEC196491:MEG196492 MNY196491:MOC196492 MXU196491:MXY196492 NHQ196491:NHU196492 NRM196491:NRQ196492 OBI196491:OBM196492 OLE196491:OLI196492 OVA196491:OVE196492 PEW196491:PFA196492 POS196491:POW196492 PYO196491:PYS196492 QIK196491:QIO196492 QSG196491:QSK196492 RCC196491:RCG196492 RLY196491:RMC196492 RVU196491:RVY196492 SFQ196491:SFU196492 SPM196491:SPQ196492 SZI196491:SZM196492 TJE196491:TJI196492 TTA196491:TTE196492 UCW196491:UDA196492 UMS196491:UMW196492 UWO196491:UWS196492 VGK196491:VGO196492 VQG196491:VQK196492 WAC196491:WAG196492 WJY196491:WKC196492 WTU196491:WTY196492 HI262027:HM262028 RE262027:RI262028 ABA262027:ABE262028 AKW262027:ALA262028 AUS262027:AUW262028 BEO262027:BES262028 BOK262027:BOO262028 BYG262027:BYK262028 CIC262027:CIG262028 CRY262027:CSC262028 DBU262027:DBY262028 DLQ262027:DLU262028 DVM262027:DVQ262028 EFI262027:EFM262028 EPE262027:EPI262028 EZA262027:EZE262028 FIW262027:FJA262028 FSS262027:FSW262028 GCO262027:GCS262028 GMK262027:GMO262028 GWG262027:GWK262028 HGC262027:HGG262028 HPY262027:HQC262028 HZU262027:HZY262028 IJQ262027:IJU262028 ITM262027:ITQ262028 JDI262027:JDM262028 JNE262027:JNI262028 JXA262027:JXE262028 KGW262027:KHA262028 KQS262027:KQW262028 LAO262027:LAS262028 LKK262027:LKO262028 LUG262027:LUK262028 MEC262027:MEG262028 MNY262027:MOC262028 MXU262027:MXY262028 NHQ262027:NHU262028 NRM262027:NRQ262028 OBI262027:OBM262028 OLE262027:OLI262028 OVA262027:OVE262028 PEW262027:PFA262028 POS262027:POW262028 PYO262027:PYS262028 QIK262027:QIO262028 QSG262027:QSK262028 RCC262027:RCG262028 RLY262027:RMC262028 RVU262027:RVY262028 SFQ262027:SFU262028 SPM262027:SPQ262028 SZI262027:SZM262028 TJE262027:TJI262028 TTA262027:TTE262028 UCW262027:UDA262028 UMS262027:UMW262028 UWO262027:UWS262028 VGK262027:VGO262028 VQG262027:VQK262028 WAC262027:WAG262028 WJY262027:WKC262028 WTU262027:WTY262028 HI327563:HM327564 RE327563:RI327564 ABA327563:ABE327564 AKW327563:ALA327564 AUS327563:AUW327564 BEO327563:BES327564 BOK327563:BOO327564 BYG327563:BYK327564 CIC327563:CIG327564 CRY327563:CSC327564 DBU327563:DBY327564 DLQ327563:DLU327564 DVM327563:DVQ327564 EFI327563:EFM327564 EPE327563:EPI327564 EZA327563:EZE327564 FIW327563:FJA327564 FSS327563:FSW327564 GCO327563:GCS327564 GMK327563:GMO327564 GWG327563:GWK327564 HGC327563:HGG327564 HPY327563:HQC327564 HZU327563:HZY327564 IJQ327563:IJU327564 ITM327563:ITQ327564 JDI327563:JDM327564 JNE327563:JNI327564 JXA327563:JXE327564 KGW327563:KHA327564 KQS327563:KQW327564 LAO327563:LAS327564 LKK327563:LKO327564 LUG327563:LUK327564 MEC327563:MEG327564 MNY327563:MOC327564 MXU327563:MXY327564 NHQ327563:NHU327564 NRM327563:NRQ327564 OBI327563:OBM327564 OLE327563:OLI327564 OVA327563:OVE327564 PEW327563:PFA327564 POS327563:POW327564 PYO327563:PYS327564 QIK327563:QIO327564 QSG327563:QSK327564 RCC327563:RCG327564 RLY327563:RMC327564 RVU327563:RVY327564 SFQ327563:SFU327564 SPM327563:SPQ327564 SZI327563:SZM327564 TJE327563:TJI327564 TTA327563:TTE327564 UCW327563:UDA327564 UMS327563:UMW327564 UWO327563:UWS327564 VGK327563:VGO327564 VQG327563:VQK327564 WAC327563:WAG327564 WJY327563:WKC327564 WTU327563:WTY327564 HI393099:HM393100 RE393099:RI393100 ABA393099:ABE393100 AKW393099:ALA393100 AUS393099:AUW393100 BEO393099:BES393100 BOK393099:BOO393100 BYG393099:BYK393100 CIC393099:CIG393100 CRY393099:CSC393100 DBU393099:DBY393100 DLQ393099:DLU393100 DVM393099:DVQ393100 EFI393099:EFM393100 EPE393099:EPI393100 EZA393099:EZE393100 FIW393099:FJA393100 FSS393099:FSW393100 GCO393099:GCS393100 GMK393099:GMO393100 GWG393099:GWK393100 HGC393099:HGG393100 HPY393099:HQC393100 HZU393099:HZY393100 IJQ393099:IJU393100 ITM393099:ITQ393100 JDI393099:JDM393100 JNE393099:JNI393100 JXA393099:JXE393100 KGW393099:KHA393100 KQS393099:KQW393100 LAO393099:LAS393100 LKK393099:LKO393100 LUG393099:LUK393100 MEC393099:MEG393100 MNY393099:MOC393100 MXU393099:MXY393100 NHQ393099:NHU393100 NRM393099:NRQ393100 OBI393099:OBM393100 OLE393099:OLI393100 OVA393099:OVE393100 PEW393099:PFA393100 POS393099:POW393100 PYO393099:PYS393100 QIK393099:QIO393100 QSG393099:QSK393100 RCC393099:RCG393100 RLY393099:RMC393100 RVU393099:RVY393100 SFQ393099:SFU393100 SPM393099:SPQ393100 SZI393099:SZM393100 TJE393099:TJI393100 TTA393099:TTE393100 UCW393099:UDA393100 UMS393099:UMW393100 UWO393099:UWS393100 VGK393099:VGO393100 VQG393099:VQK393100 WAC393099:WAG393100 WJY393099:WKC393100 WTU393099:WTY393100 HI458635:HM458636 RE458635:RI458636 ABA458635:ABE458636 AKW458635:ALA458636 AUS458635:AUW458636 BEO458635:BES458636 BOK458635:BOO458636 BYG458635:BYK458636 CIC458635:CIG458636 CRY458635:CSC458636 DBU458635:DBY458636 DLQ458635:DLU458636 DVM458635:DVQ458636 EFI458635:EFM458636 EPE458635:EPI458636 EZA458635:EZE458636 FIW458635:FJA458636 FSS458635:FSW458636 GCO458635:GCS458636 GMK458635:GMO458636 GWG458635:GWK458636 HGC458635:HGG458636 HPY458635:HQC458636 HZU458635:HZY458636 IJQ458635:IJU458636 ITM458635:ITQ458636 JDI458635:JDM458636 JNE458635:JNI458636 JXA458635:JXE458636 KGW458635:KHA458636 KQS458635:KQW458636 LAO458635:LAS458636 LKK458635:LKO458636 LUG458635:LUK458636 MEC458635:MEG458636 MNY458635:MOC458636 MXU458635:MXY458636 NHQ458635:NHU458636 NRM458635:NRQ458636 OBI458635:OBM458636 OLE458635:OLI458636 OVA458635:OVE458636 PEW458635:PFA458636 POS458635:POW458636 PYO458635:PYS458636 QIK458635:QIO458636 QSG458635:QSK458636 RCC458635:RCG458636 RLY458635:RMC458636 RVU458635:RVY458636 SFQ458635:SFU458636 SPM458635:SPQ458636 SZI458635:SZM458636 TJE458635:TJI458636 TTA458635:TTE458636 UCW458635:UDA458636 UMS458635:UMW458636 UWO458635:UWS458636 VGK458635:VGO458636 VQG458635:VQK458636 WAC458635:WAG458636 WJY458635:WKC458636 WTU458635:WTY458636 HI524171:HM524172 RE524171:RI524172 ABA524171:ABE524172 AKW524171:ALA524172 AUS524171:AUW524172 BEO524171:BES524172 BOK524171:BOO524172 BYG524171:BYK524172 CIC524171:CIG524172 CRY524171:CSC524172 DBU524171:DBY524172 DLQ524171:DLU524172 DVM524171:DVQ524172 EFI524171:EFM524172 EPE524171:EPI524172 EZA524171:EZE524172 FIW524171:FJA524172 FSS524171:FSW524172 GCO524171:GCS524172 GMK524171:GMO524172 GWG524171:GWK524172 HGC524171:HGG524172 HPY524171:HQC524172 HZU524171:HZY524172 IJQ524171:IJU524172 ITM524171:ITQ524172 JDI524171:JDM524172 JNE524171:JNI524172 JXA524171:JXE524172 KGW524171:KHA524172 KQS524171:KQW524172 LAO524171:LAS524172 LKK524171:LKO524172 LUG524171:LUK524172 MEC524171:MEG524172 MNY524171:MOC524172 MXU524171:MXY524172 NHQ524171:NHU524172 NRM524171:NRQ524172 OBI524171:OBM524172 OLE524171:OLI524172 OVA524171:OVE524172 PEW524171:PFA524172 POS524171:POW524172 PYO524171:PYS524172 QIK524171:QIO524172 QSG524171:QSK524172 RCC524171:RCG524172 RLY524171:RMC524172 RVU524171:RVY524172 SFQ524171:SFU524172 SPM524171:SPQ524172 SZI524171:SZM524172 TJE524171:TJI524172 TTA524171:TTE524172 UCW524171:UDA524172 UMS524171:UMW524172 UWO524171:UWS524172 VGK524171:VGO524172 VQG524171:VQK524172 WAC524171:WAG524172 WJY524171:WKC524172 WTU524171:WTY524172 HI589707:HM589708 RE589707:RI589708 ABA589707:ABE589708 AKW589707:ALA589708 AUS589707:AUW589708 BEO589707:BES589708 BOK589707:BOO589708 BYG589707:BYK589708 CIC589707:CIG589708 CRY589707:CSC589708 DBU589707:DBY589708 DLQ589707:DLU589708 DVM589707:DVQ589708 EFI589707:EFM589708 EPE589707:EPI589708 EZA589707:EZE589708 FIW589707:FJA589708 FSS589707:FSW589708 GCO589707:GCS589708 GMK589707:GMO589708 GWG589707:GWK589708 HGC589707:HGG589708 HPY589707:HQC589708 HZU589707:HZY589708 IJQ589707:IJU589708 ITM589707:ITQ589708 JDI589707:JDM589708 JNE589707:JNI589708 JXA589707:JXE589708 KGW589707:KHA589708 KQS589707:KQW589708 LAO589707:LAS589708 LKK589707:LKO589708 LUG589707:LUK589708 MEC589707:MEG589708 MNY589707:MOC589708 MXU589707:MXY589708 NHQ589707:NHU589708 NRM589707:NRQ589708 OBI589707:OBM589708 OLE589707:OLI589708 OVA589707:OVE589708 PEW589707:PFA589708 POS589707:POW589708 PYO589707:PYS589708 QIK589707:QIO589708 QSG589707:QSK589708 RCC589707:RCG589708 RLY589707:RMC589708 RVU589707:RVY589708 SFQ589707:SFU589708 SPM589707:SPQ589708 SZI589707:SZM589708 TJE589707:TJI589708 TTA589707:TTE589708 UCW589707:UDA589708 UMS589707:UMW589708 UWO589707:UWS589708 VGK589707:VGO589708 VQG589707:VQK589708 WAC589707:WAG589708 WJY589707:WKC589708 WTU589707:WTY589708 HI655243:HM655244 RE655243:RI655244 ABA655243:ABE655244 AKW655243:ALA655244 AUS655243:AUW655244 BEO655243:BES655244 BOK655243:BOO655244 BYG655243:BYK655244 CIC655243:CIG655244 CRY655243:CSC655244 DBU655243:DBY655244 DLQ655243:DLU655244 DVM655243:DVQ655244 EFI655243:EFM655244 EPE655243:EPI655244 EZA655243:EZE655244 FIW655243:FJA655244 FSS655243:FSW655244 GCO655243:GCS655244 GMK655243:GMO655244 GWG655243:GWK655244 HGC655243:HGG655244 HPY655243:HQC655244 HZU655243:HZY655244 IJQ655243:IJU655244 ITM655243:ITQ655244 JDI655243:JDM655244 JNE655243:JNI655244 JXA655243:JXE655244 KGW655243:KHA655244 KQS655243:KQW655244 LAO655243:LAS655244 LKK655243:LKO655244 LUG655243:LUK655244 MEC655243:MEG655244 MNY655243:MOC655244 MXU655243:MXY655244 NHQ655243:NHU655244 NRM655243:NRQ655244 OBI655243:OBM655244 OLE655243:OLI655244 OVA655243:OVE655244 PEW655243:PFA655244 POS655243:POW655244 PYO655243:PYS655244 QIK655243:QIO655244 QSG655243:QSK655244 RCC655243:RCG655244 RLY655243:RMC655244 RVU655243:RVY655244 SFQ655243:SFU655244 SPM655243:SPQ655244 SZI655243:SZM655244 TJE655243:TJI655244 TTA655243:TTE655244 UCW655243:UDA655244 UMS655243:UMW655244 UWO655243:UWS655244 VGK655243:VGO655244 VQG655243:VQK655244 WAC655243:WAG655244 WJY655243:WKC655244 WTU655243:WTY655244 HI720779:HM720780 RE720779:RI720780 ABA720779:ABE720780 AKW720779:ALA720780 AUS720779:AUW720780 BEO720779:BES720780 BOK720779:BOO720780 BYG720779:BYK720780 CIC720779:CIG720780 CRY720779:CSC720780 DBU720779:DBY720780 DLQ720779:DLU720780 DVM720779:DVQ720780 EFI720779:EFM720780 EPE720779:EPI720780 EZA720779:EZE720780 FIW720779:FJA720780 FSS720779:FSW720780 GCO720779:GCS720780 GMK720779:GMO720780 GWG720779:GWK720780 HGC720779:HGG720780 HPY720779:HQC720780 HZU720779:HZY720780 IJQ720779:IJU720780 ITM720779:ITQ720780 JDI720779:JDM720780 JNE720779:JNI720780 JXA720779:JXE720780 KGW720779:KHA720780 KQS720779:KQW720780 LAO720779:LAS720780 LKK720779:LKO720780 LUG720779:LUK720780 MEC720779:MEG720780 MNY720779:MOC720780 MXU720779:MXY720780 NHQ720779:NHU720780 NRM720779:NRQ720780 OBI720779:OBM720780 OLE720779:OLI720780 OVA720779:OVE720780 PEW720779:PFA720780 POS720779:POW720780 PYO720779:PYS720780 QIK720779:QIO720780 QSG720779:QSK720780 RCC720779:RCG720780 RLY720779:RMC720780 RVU720779:RVY720780 SFQ720779:SFU720780 SPM720779:SPQ720780 SZI720779:SZM720780 TJE720779:TJI720780 TTA720779:TTE720780 UCW720779:UDA720780 UMS720779:UMW720780 UWO720779:UWS720780 VGK720779:VGO720780 VQG720779:VQK720780 WAC720779:WAG720780 WJY720779:WKC720780 WTU720779:WTY720780 HI786315:HM786316 RE786315:RI786316 ABA786315:ABE786316 AKW786315:ALA786316 AUS786315:AUW786316 BEO786315:BES786316 BOK786315:BOO786316 BYG786315:BYK786316 CIC786315:CIG786316 CRY786315:CSC786316 DBU786315:DBY786316 DLQ786315:DLU786316 DVM786315:DVQ786316 EFI786315:EFM786316 EPE786315:EPI786316 EZA786315:EZE786316 FIW786315:FJA786316 FSS786315:FSW786316 GCO786315:GCS786316 GMK786315:GMO786316 GWG786315:GWK786316 HGC786315:HGG786316 HPY786315:HQC786316 HZU786315:HZY786316 IJQ786315:IJU786316 ITM786315:ITQ786316 JDI786315:JDM786316 JNE786315:JNI786316 JXA786315:JXE786316 KGW786315:KHA786316 KQS786315:KQW786316 LAO786315:LAS786316 LKK786315:LKO786316 LUG786315:LUK786316 MEC786315:MEG786316 MNY786315:MOC786316 MXU786315:MXY786316 NHQ786315:NHU786316 NRM786315:NRQ786316 OBI786315:OBM786316 OLE786315:OLI786316 OVA786315:OVE786316 PEW786315:PFA786316 POS786315:POW786316 PYO786315:PYS786316 QIK786315:QIO786316 QSG786315:QSK786316 RCC786315:RCG786316 RLY786315:RMC786316 RVU786315:RVY786316 SFQ786315:SFU786316 SPM786315:SPQ786316 SZI786315:SZM786316 TJE786315:TJI786316 TTA786315:TTE786316 UCW786315:UDA786316 UMS786315:UMW786316 UWO786315:UWS786316 VGK786315:VGO786316 VQG786315:VQK786316 WAC786315:WAG786316 WJY786315:WKC786316 WTU786315:WTY786316 HI851851:HM851852 RE851851:RI851852 ABA851851:ABE851852 AKW851851:ALA851852 AUS851851:AUW851852 BEO851851:BES851852 BOK851851:BOO851852 BYG851851:BYK851852 CIC851851:CIG851852 CRY851851:CSC851852 DBU851851:DBY851852 DLQ851851:DLU851852 DVM851851:DVQ851852 EFI851851:EFM851852 EPE851851:EPI851852 EZA851851:EZE851852 FIW851851:FJA851852 FSS851851:FSW851852 GCO851851:GCS851852 GMK851851:GMO851852 GWG851851:GWK851852 HGC851851:HGG851852 HPY851851:HQC851852 HZU851851:HZY851852 IJQ851851:IJU851852 ITM851851:ITQ851852 JDI851851:JDM851852 JNE851851:JNI851852 JXA851851:JXE851852 KGW851851:KHA851852 KQS851851:KQW851852 LAO851851:LAS851852 LKK851851:LKO851852 LUG851851:LUK851852 MEC851851:MEG851852 MNY851851:MOC851852 MXU851851:MXY851852 NHQ851851:NHU851852 NRM851851:NRQ851852 OBI851851:OBM851852 OLE851851:OLI851852 OVA851851:OVE851852 PEW851851:PFA851852 POS851851:POW851852 PYO851851:PYS851852 QIK851851:QIO851852 QSG851851:QSK851852 RCC851851:RCG851852 RLY851851:RMC851852 RVU851851:RVY851852 SFQ851851:SFU851852 SPM851851:SPQ851852 SZI851851:SZM851852 TJE851851:TJI851852 TTA851851:TTE851852 UCW851851:UDA851852 UMS851851:UMW851852 UWO851851:UWS851852 VGK851851:VGO851852 VQG851851:VQK851852 WAC851851:WAG851852 WJY851851:WKC851852 WTU851851:WTY851852 HI917387:HM917388 RE917387:RI917388 ABA917387:ABE917388 AKW917387:ALA917388 AUS917387:AUW917388 BEO917387:BES917388 BOK917387:BOO917388 BYG917387:BYK917388 CIC917387:CIG917388 CRY917387:CSC917388 DBU917387:DBY917388 DLQ917387:DLU917388 DVM917387:DVQ917388 EFI917387:EFM917388 EPE917387:EPI917388 EZA917387:EZE917388 FIW917387:FJA917388 FSS917387:FSW917388 GCO917387:GCS917388 GMK917387:GMO917388 GWG917387:GWK917388 HGC917387:HGG917388 HPY917387:HQC917388 HZU917387:HZY917388 IJQ917387:IJU917388 ITM917387:ITQ917388 JDI917387:JDM917388 JNE917387:JNI917388 JXA917387:JXE917388 KGW917387:KHA917388 KQS917387:KQW917388 LAO917387:LAS917388 LKK917387:LKO917388 LUG917387:LUK917388 MEC917387:MEG917388 MNY917387:MOC917388 MXU917387:MXY917388 NHQ917387:NHU917388 NRM917387:NRQ917388 OBI917387:OBM917388 OLE917387:OLI917388 OVA917387:OVE917388 PEW917387:PFA917388 POS917387:POW917388 PYO917387:PYS917388 QIK917387:QIO917388 QSG917387:QSK917388 RCC917387:RCG917388 RLY917387:RMC917388 RVU917387:RVY917388 SFQ917387:SFU917388 SPM917387:SPQ917388 SZI917387:SZM917388 TJE917387:TJI917388 TTA917387:TTE917388 UCW917387:UDA917388 UMS917387:UMW917388 UWO917387:UWS917388 VGK917387:VGO917388 VQG917387:VQK917388 WAC917387:WAG917388 WJY917387:WKC917388 WTU917387:WTY917388 HI982923:HM982924 RE982923:RI982924 ABA982923:ABE982924 AKW982923:ALA982924 AUS982923:AUW982924 BEO982923:BES982924 BOK982923:BOO982924 BYG982923:BYK982924 CIC982923:CIG982924 CRY982923:CSC982924 DBU982923:DBY982924 DLQ982923:DLU982924 DVM982923:DVQ982924 EFI982923:EFM982924 EPE982923:EPI982924 EZA982923:EZE982924 FIW982923:FJA982924 FSS982923:FSW982924 GCO982923:GCS982924 GMK982923:GMO982924 GWG982923:GWK982924 HGC982923:HGG982924 HPY982923:HQC982924 HZU982923:HZY982924 IJQ982923:IJU982924 ITM982923:ITQ982924 JDI982923:JDM982924 JNE982923:JNI982924 JXA982923:JXE982924 KGW982923:KHA982924 KQS982923:KQW982924 LAO982923:LAS982924 LKK982923:LKO982924 LUG982923:LUK982924 MEC982923:MEG982924 MNY982923:MOC982924 MXU982923:MXY982924 NHQ982923:NHU982924 NRM982923:NRQ982924 OBI982923:OBM982924 OLE982923:OLI982924 OVA982923:OVE982924 PEW982923:PFA982924 POS982923:POW982924 PYO982923:PYS982924 QIK982923:QIO982924 QSG982923:QSK982924 RCC982923:RCG982924 RLY982923:RMC982924 RVU982923:RVY982924 SFQ982923:SFU982924 SPM982923:SPQ982924 SZI982923:SZM982924 TJE982923:TJI982924 TTA982923:TTE982924 UCW982923:UDA982924 UMS982923:UMW982924 UWO982923:UWS982924 VGK982923:VGO982924 VQG982923:VQK982924 WAC982923:WAG982924 WJY982923:WKC982924 WTU982923:WTY982924 GY983007:GY1048576 QU983007:QU1048576 AAQ983007:AAQ1048576 AKM983007:AKM1048576 AUI983007:AUI1048576 BEE983007:BEE1048576 BOA983007:BOA1048576 BXW983007:BXW1048576 CHS983007:CHS1048576 CRO983007:CRO1048576 DBK983007:DBK1048576 DLG983007:DLG1048576 DVC983007:DVC1048576 EEY983007:EEY1048576 EOU983007:EOU1048576 EYQ983007:EYQ1048576 FIM983007:FIM1048576 FSI983007:FSI1048576 GCE983007:GCE1048576 GMA983007:GMA1048576 GVW983007:GVW1048576 HFS983007:HFS1048576 HPO983007:HPO1048576 HZK983007:HZK1048576 IJG983007:IJG1048576 ITC983007:ITC1048576 JCY983007:JCY1048576 JMU983007:JMU1048576 JWQ983007:JWQ1048576 KGM983007:KGM1048576 KQI983007:KQI1048576 LAE983007:LAE1048576 LKA983007:LKA1048576 LTW983007:LTW1048576 MDS983007:MDS1048576 MNO983007:MNO1048576 MXK983007:MXK1048576 NHG983007:NHG1048576 NRC983007:NRC1048576 OAY983007:OAY1048576 OKU983007:OKU1048576 OUQ983007:OUQ1048576 PEM983007:PEM1048576 POI983007:POI1048576 PYE983007:PYE1048576 QIA983007:QIA1048576 QRW983007:QRW1048576 RBS983007:RBS1048576 RLO983007:RLO1048576 RVK983007:RVK1048576 SFG983007:SFG1048576 SPC983007:SPC1048576 SYY983007:SYY1048576 TIU983007:TIU1048576 TSQ983007:TSQ1048576 UCM983007:UCM1048576 UMI983007:UMI1048576 UWE983007:UWE1048576 VGA983007:VGA1048576 VPW983007:VPW1048576 VZS983007:VZS1048576 WJO983007:WJO1048576 WTK983007:WTK1048576 GW983007:GW1048576 QS983007:QS1048576 AAO983007:AAO1048576 AKK983007:AKK1048576 AUG983007:AUG1048576 BEC983007:BEC1048576 BNY983007:BNY1048576 BXU983007:BXU1048576 CHQ983007:CHQ1048576 CRM983007:CRM1048576 DBI983007:DBI1048576 DLE983007:DLE1048576 DVA983007:DVA1048576 EEW983007:EEW1048576 EOS983007:EOS1048576 EYO983007:EYO1048576 FIK983007:FIK1048576 FSG983007:FSG1048576 GCC983007:GCC1048576 GLY983007:GLY1048576 GVU983007:GVU1048576 HFQ983007:HFQ1048576 HPM983007:HPM1048576 HZI983007:HZI1048576 IJE983007:IJE1048576 ITA983007:ITA1048576 JCW983007:JCW1048576 JMS983007:JMS1048576 JWO983007:JWO1048576 KGK983007:KGK1048576 KQG983007:KQG1048576 LAC983007:LAC1048576 LJY983007:LJY1048576 LTU983007:LTU1048576 MDQ983007:MDQ1048576 MNM983007:MNM1048576 MXI983007:MXI1048576 NHE983007:NHE1048576 NRA983007:NRA1048576 OAW983007:OAW1048576 OKS983007:OKS1048576 OUO983007:OUO1048576 PEK983007:PEK1048576 POG983007:POG1048576 PYC983007:PYC1048576 QHY983007:QHY1048576 QRU983007:QRU1048576 RBQ983007:RBQ1048576 RLM983007:RLM1048576 RVI983007:RVI1048576 SFE983007:SFE1048576 SPA983007:SPA1048576 SYW983007:SYW1048576 TIS983007:TIS1048576 TSO983007:TSO1048576 UCK983007:UCK1048576 UMG983007:UMG1048576 UWC983007:UWC1048576 VFY983007:VFY1048576 VPU983007:VPU1048576 VZQ983007:VZQ1048576 WJM983007:WJM1048576 WTI983007:WTI1048576 HC983007:HC1048576 QY983007:QY1048576 AAU983007:AAU1048576 AKQ983007:AKQ1048576 AUM983007:AUM1048576 BEI983007:BEI1048576 BOE983007:BOE1048576 BYA983007:BYA1048576 CHW983007:CHW1048576 CRS983007:CRS1048576 DBO983007:DBO1048576 DLK983007:DLK1048576 DVG983007:DVG1048576 EFC983007:EFC1048576 EOY983007:EOY1048576 EYU983007:EYU1048576 FIQ983007:FIQ1048576 FSM983007:FSM1048576 GCI983007:GCI1048576 GME983007:GME1048576 GWA983007:GWA1048576 HFW983007:HFW1048576 HPS983007:HPS1048576 HZO983007:HZO1048576 IJK983007:IJK1048576 ITG983007:ITG1048576 JDC983007:JDC1048576 JMY983007:JMY1048576 JWU983007:JWU1048576 KGQ983007:KGQ1048576 KQM983007:KQM1048576 LAI983007:LAI1048576 LKE983007:LKE1048576 LUA983007:LUA1048576 MDW983007:MDW1048576 MNS983007:MNS1048576 MXO983007:MXO1048576 NHK983007:NHK1048576 NRG983007:NRG1048576 OBC983007:OBC1048576 OKY983007:OKY1048576 OUU983007:OUU1048576 PEQ983007:PEQ1048576 POM983007:POM1048576 PYI983007:PYI1048576 QIE983007:QIE1048576 QSA983007:QSA1048576 RBW983007:RBW1048576 RLS983007:RLS1048576 RVO983007:RVO1048576 SFK983007:SFK1048576 SPG983007:SPG1048576 SZC983007:SZC1048576 TIY983007:TIY1048576 TSU983007:TSU1048576 UCQ983007:UCQ1048576 UMM983007:UMM1048576 UWI983007:UWI1048576 VGE983007:VGE1048576 VQA983007:VQA1048576 VZW983007:VZW1048576 WJS983007:WJS1048576 WTO983007:WTO1048576 HA983007:HA1048576 QW983007:QW1048576 AAS983007:AAS1048576 AKO983007:AKO1048576 AUK983007:AUK1048576 BEG983007:BEG1048576 BOC983007:BOC1048576 BXY983007:BXY1048576 CHU983007:CHU1048576 CRQ983007:CRQ1048576 DBM983007:DBM1048576 DLI983007:DLI1048576 DVE983007:DVE1048576 EFA983007:EFA1048576 EOW983007:EOW1048576 EYS983007:EYS1048576 FIO983007:FIO1048576 FSK983007:FSK1048576 GCG983007:GCG1048576 GMC983007:GMC1048576 GVY983007:GVY1048576 HFU983007:HFU1048576 HPQ983007:HPQ1048576 HZM983007:HZM1048576 IJI983007:IJI1048576 ITE983007:ITE1048576 JDA983007:JDA1048576 JMW983007:JMW1048576 JWS983007:JWS1048576 KGO983007:KGO1048576 KQK983007:KQK1048576 LAG983007:LAG1048576 LKC983007:LKC1048576 LTY983007:LTY1048576 MDU983007:MDU1048576 MNQ983007:MNQ1048576 MXM983007:MXM1048576 NHI983007:NHI1048576 NRE983007:NRE1048576 OBA983007:OBA1048576 OKW983007:OKW1048576 OUS983007:OUS1048576 PEO983007:PEO1048576 POK983007:POK1048576 PYG983007:PYG1048576 QIC983007:QIC1048576 QRY983007:QRY1048576 RBU983007:RBU1048576 RLQ983007:RLQ1048576 RVM983007:RVM1048576 SFI983007:SFI1048576 SPE983007:SPE1048576 SZA983007:SZA1048576 TIW983007:TIW1048576 TSS983007:TSS1048576 UCO983007:UCO1048576 UMK983007:UMK1048576 UWG983007:UWG1048576 VGC983007:VGC1048576 VPY983007:VPY1048576 VZU983007:VZU1048576 WJQ983007:WJQ1048576 WTM983007:WTM1048576 HH65421:HM130952 RD65421:RI130952 AAZ65421:ABE130952 AKV65421:ALA130952 AUR65421:AUW130952 BEN65421:BES130952 BOJ65421:BOO130952 BYF65421:BYK130952 CIB65421:CIG130952 CRX65421:CSC130952 DBT65421:DBY130952 DLP65421:DLU130952 DVL65421:DVQ130952 EFH65421:EFM130952 EPD65421:EPI130952 EYZ65421:EZE130952 FIV65421:FJA130952 FSR65421:FSW130952 GCN65421:GCS130952 GMJ65421:GMO130952 GWF65421:GWK130952 HGB65421:HGG130952 HPX65421:HQC130952 HZT65421:HZY130952 IJP65421:IJU130952 ITL65421:ITQ130952 JDH65421:JDM130952 JND65421:JNI130952 JWZ65421:JXE130952 KGV65421:KHA130952 KQR65421:KQW130952 LAN65421:LAS130952 LKJ65421:LKO130952 LUF65421:LUK130952 MEB65421:MEG130952 MNX65421:MOC130952 MXT65421:MXY130952 NHP65421:NHU130952 NRL65421:NRQ130952 OBH65421:OBM130952 OLD65421:OLI130952 OUZ65421:OVE130952 PEV65421:PFA130952 POR65421:POW130952 PYN65421:PYS130952 QIJ65421:QIO130952 QSF65421:QSK130952 RCB65421:RCG130952 RLX65421:RMC130952 RVT65421:RVY130952 SFP65421:SFU130952 SPL65421:SPQ130952 SZH65421:SZM130952 TJD65421:TJI130952 TSZ65421:TTE130952 UCV65421:UDA130952 UMR65421:UMW130952 UWN65421:UWS130952 VGJ65421:VGO130952 VQF65421:VQK130952 WAB65421:WAG130952 WJX65421:WKC130952 WTT65421:WTY130952 HH130957:HM196488 RD130957:RI196488 AAZ130957:ABE196488 AKV130957:ALA196488 AUR130957:AUW196488 BEN130957:BES196488 BOJ130957:BOO196488 BYF130957:BYK196488 CIB130957:CIG196488 CRX130957:CSC196488 DBT130957:DBY196488 DLP130957:DLU196488 DVL130957:DVQ196488 EFH130957:EFM196488 EPD130957:EPI196488 EYZ130957:EZE196488 FIV130957:FJA196488 FSR130957:FSW196488 GCN130957:GCS196488 GMJ130957:GMO196488 GWF130957:GWK196488 HGB130957:HGG196488 HPX130957:HQC196488 HZT130957:HZY196488 IJP130957:IJU196488 ITL130957:ITQ196488 JDH130957:JDM196488 JND130957:JNI196488 JWZ130957:JXE196488 KGV130957:KHA196488 KQR130957:KQW196488 LAN130957:LAS196488 LKJ130957:LKO196488 LUF130957:LUK196488 MEB130957:MEG196488 MNX130957:MOC196488 MXT130957:MXY196488 NHP130957:NHU196488 NRL130957:NRQ196488 OBH130957:OBM196488 OLD130957:OLI196488 OUZ130957:OVE196488 PEV130957:PFA196488 POR130957:POW196488 PYN130957:PYS196488 QIJ130957:QIO196488 QSF130957:QSK196488 RCB130957:RCG196488 RLX130957:RMC196488 RVT130957:RVY196488 SFP130957:SFU196488 SPL130957:SPQ196488 SZH130957:SZM196488 TJD130957:TJI196488 TSZ130957:TTE196488 UCV130957:UDA196488 UMR130957:UMW196488 UWN130957:UWS196488 VGJ130957:VGO196488 VQF130957:VQK196488 WAB130957:WAG196488 WJX130957:WKC196488 WTT130957:WTY196488 HH196493:HM262024 RD196493:RI262024 AAZ196493:ABE262024 AKV196493:ALA262024 AUR196493:AUW262024 BEN196493:BES262024 BOJ196493:BOO262024 BYF196493:BYK262024 CIB196493:CIG262024 CRX196493:CSC262024 DBT196493:DBY262024 DLP196493:DLU262024 DVL196493:DVQ262024 EFH196493:EFM262024 EPD196493:EPI262024 EYZ196493:EZE262024 FIV196493:FJA262024 FSR196493:FSW262024 GCN196493:GCS262024 GMJ196493:GMO262024 GWF196493:GWK262024 HGB196493:HGG262024 HPX196493:HQC262024 HZT196493:HZY262024 IJP196493:IJU262024 ITL196493:ITQ262024 JDH196493:JDM262024 JND196493:JNI262024 JWZ196493:JXE262024 KGV196493:KHA262024 KQR196493:KQW262024 LAN196493:LAS262024 LKJ196493:LKO262024 LUF196493:LUK262024 MEB196493:MEG262024 MNX196493:MOC262024 MXT196493:MXY262024 NHP196493:NHU262024 NRL196493:NRQ262024 OBH196493:OBM262024 OLD196493:OLI262024 OUZ196493:OVE262024 PEV196493:PFA262024 POR196493:POW262024 PYN196493:PYS262024 QIJ196493:QIO262024 QSF196493:QSK262024 RCB196493:RCG262024 RLX196493:RMC262024 RVT196493:RVY262024 SFP196493:SFU262024 SPL196493:SPQ262024 SZH196493:SZM262024 TJD196493:TJI262024 TSZ196493:TTE262024 UCV196493:UDA262024 UMR196493:UMW262024 UWN196493:UWS262024 VGJ196493:VGO262024 VQF196493:VQK262024 WAB196493:WAG262024 WJX196493:WKC262024 WTT196493:WTY262024 HH262029:HM327560 RD262029:RI327560 AAZ262029:ABE327560 AKV262029:ALA327560 AUR262029:AUW327560 BEN262029:BES327560 BOJ262029:BOO327560 BYF262029:BYK327560 CIB262029:CIG327560 CRX262029:CSC327560 DBT262029:DBY327560 DLP262029:DLU327560 DVL262029:DVQ327560 EFH262029:EFM327560 EPD262029:EPI327560 EYZ262029:EZE327560 FIV262029:FJA327560 FSR262029:FSW327560 GCN262029:GCS327560 GMJ262029:GMO327560 GWF262029:GWK327560 HGB262029:HGG327560 HPX262029:HQC327560 HZT262029:HZY327560 IJP262029:IJU327560 ITL262029:ITQ327560 JDH262029:JDM327560 JND262029:JNI327560 JWZ262029:JXE327560 KGV262029:KHA327560 KQR262029:KQW327560 LAN262029:LAS327560 LKJ262029:LKO327560 LUF262029:LUK327560 MEB262029:MEG327560 MNX262029:MOC327560 MXT262029:MXY327560 NHP262029:NHU327560 NRL262029:NRQ327560 OBH262029:OBM327560 OLD262029:OLI327560 OUZ262029:OVE327560 PEV262029:PFA327560 POR262029:POW327560 PYN262029:PYS327560 QIJ262029:QIO327560 QSF262029:QSK327560 RCB262029:RCG327560 RLX262029:RMC327560 RVT262029:RVY327560 SFP262029:SFU327560 SPL262029:SPQ327560 SZH262029:SZM327560 TJD262029:TJI327560 TSZ262029:TTE327560 UCV262029:UDA327560 UMR262029:UMW327560 UWN262029:UWS327560 VGJ262029:VGO327560 VQF262029:VQK327560 WAB262029:WAG327560 WJX262029:WKC327560 WTT262029:WTY327560 HH327565:HM393096 RD327565:RI393096 AAZ327565:ABE393096 AKV327565:ALA393096 AUR327565:AUW393096 BEN327565:BES393096 BOJ327565:BOO393096 BYF327565:BYK393096 CIB327565:CIG393096 CRX327565:CSC393096 DBT327565:DBY393096 DLP327565:DLU393096 DVL327565:DVQ393096 EFH327565:EFM393096 EPD327565:EPI393096 EYZ327565:EZE393096 FIV327565:FJA393096 FSR327565:FSW393096 GCN327565:GCS393096 GMJ327565:GMO393096 GWF327565:GWK393096 HGB327565:HGG393096 HPX327565:HQC393096 HZT327565:HZY393096 IJP327565:IJU393096 ITL327565:ITQ393096 JDH327565:JDM393096 JND327565:JNI393096 JWZ327565:JXE393096 KGV327565:KHA393096 KQR327565:KQW393096 LAN327565:LAS393096 LKJ327565:LKO393096 LUF327565:LUK393096 MEB327565:MEG393096 MNX327565:MOC393096 MXT327565:MXY393096 NHP327565:NHU393096 NRL327565:NRQ393096 OBH327565:OBM393096 OLD327565:OLI393096 OUZ327565:OVE393096 PEV327565:PFA393096 POR327565:POW393096 PYN327565:PYS393096 QIJ327565:QIO393096 QSF327565:QSK393096 RCB327565:RCG393096 RLX327565:RMC393096 RVT327565:RVY393096 SFP327565:SFU393096 SPL327565:SPQ393096 SZH327565:SZM393096 TJD327565:TJI393096 TSZ327565:TTE393096 UCV327565:UDA393096 UMR327565:UMW393096 UWN327565:UWS393096 VGJ327565:VGO393096 VQF327565:VQK393096 WAB327565:WAG393096 WJX327565:WKC393096 WTT327565:WTY393096 HH393101:HM458632 RD393101:RI458632 AAZ393101:ABE458632 AKV393101:ALA458632 AUR393101:AUW458632 BEN393101:BES458632 BOJ393101:BOO458632 BYF393101:BYK458632 CIB393101:CIG458632 CRX393101:CSC458632 DBT393101:DBY458632 DLP393101:DLU458632 DVL393101:DVQ458632 EFH393101:EFM458632 EPD393101:EPI458632 EYZ393101:EZE458632 FIV393101:FJA458632 FSR393101:FSW458632 GCN393101:GCS458632 GMJ393101:GMO458632 GWF393101:GWK458632 HGB393101:HGG458632 HPX393101:HQC458632 HZT393101:HZY458632 IJP393101:IJU458632 ITL393101:ITQ458632 JDH393101:JDM458632 JND393101:JNI458632 JWZ393101:JXE458632 KGV393101:KHA458632 KQR393101:KQW458632 LAN393101:LAS458632 LKJ393101:LKO458632 LUF393101:LUK458632 MEB393101:MEG458632 MNX393101:MOC458632 MXT393101:MXY458632 NHP393101:NHU458632 NRL393101:NRQ458632 OBH393101:OBM458632 OLD393101:OLI458632 OUZ393101:OVE458632 PEV393101:PFA458632 POR393101:POW458632 PYN393101:PYS458632 QIJ393101:QIO458632 QSF393101:QSK458632 RCB393101:RCG458632 RLX393101:RMC458632 RVT393101:RVY458632 SFP393101:SFU458632 SPL393101:SPQ458632 SZH393101:SZM458632 TJD393101:TJI458632 TSZ393101:TTE458632 UCV393101:UDA458632 UMR393101:UMW458632 UWN393101:UWS458632 VGJ393101:VGO458632 VQF393101:VQK458632 WAB393101:WAG458632 WJX393101:WKC458632 WTT393101:WTY458632 HH458637:HM524168 RD458637:RI524168 AAZ458637:ABE524168 AKV458637:ALA524168 AUR458637:AUW524168 BEN458637:BES524168 BOJ458637:BOO524168 BYF458637:BYK524168 CIB458637:CIG524168 CRX458637:CSC524168 DBT458637:DBY524168 DLP458637:DLU524168 DVL458637:DVQ524168 EFH458637:EFM524168 EPD458637:EPI524168 EYZ458637:EZE524168 FIV458637:FJA524168 FSR458637:FSW524168 GCN458637:GCS524168 GMJ458637:GMO524168 GWF458637:GWK524168 HGB458637:HGG524168 HPX458637:HQC524168 HZT458637:HZY524168 IJP458637:IJU524168 ITL458637:ITQ524168 JDH458637:JDM524168 JND458637:JNI524168 JWZ458637:JXE524168 KGV458637:KHA524168 KQR458637:KQW524168 LAN458637:LAS524168 LKJ458637:LKO524168 LUF458637:LUK524168 MEB458637:MEG524168 MNX458637:MOC524168 MXT458637:MXY524168 NHP458637:NHU524168 NRL458637:NRQ524168 OBH458637:OBM524168 OLD458637:OLI524168 OUZ458637:OVE524168 PEV458637:PFA524168 POR458637:POW524168 PYN458637:PYS524168 QIJ458637:QIO524168 QSF458637:QSK524168 RCB458637:RCG524168 RLX458637:RMC524168 RVT458637:RVY524168 SFP458637:SFU524168 SPL458637:SPQ524168 SZH458637:SZM524168 TJD458637:TJI524168 TSZ458637:TTE524168 UCV458637:UDA524168 UMR458637:UMW524168 UWN458637:UWS524168 VGJ458637:VGO524168 VQF458637:VQK524168 WAB458637:WAG524168 WJX458637:WKC524168 WTT458637:WTY524168 HH524173:HM589704 RD524173:RI589704 AAZ524173:ABE589704 AKV524173:ALA589704 AUR524173:AUW589704 BEN524173:BES589704 BOJ524173:BOO589704 BYF524173:BYK589704 CIB524173:CIG589704 CRX524173:CSC589704 DBT524173:DBY589704 DLP524173:DLU589704 DVL524173:DVQ589704 EFH524173:EFM589704 EPD524173:EPI589704 EYZ524173:EZE589704 FIV524173:FJA589704 FSR524173:FSW589704 GCN524173:GCS589704 GMJ524173:GMO589704 GWF524173:GWK589704 HGB524173:HGG589704 HPX524173:HQC589704 HZT524173:HZY589704 IJP524173:IJU589704 ITL524173:ITQ589704 JDH524173:JDM589704 JND524173:JNI589704 JWZ524173:JXE589704 KGV524173:KHA589704 KQR524173:KQW589704 LAN524173:LAS589704 LKJ524173:LKO589704 LUF524173:LUK589704 MEB524173:MEG589704 MNX524173:MOC589704 MXT524173:MXY589704 NHP524173:NHU589704 NRL524173:NRQ589704 OBH524173:OBM589704 OLD524173:OLI589704 OUZ524173:OVE589704 PEV524173:PFA589704 POR524173:POW589704 PYN524173:PYS589704 QIJ524173:QIO589704 QSF524173:QSK589704 RCB524173:RCG589704 RLX524173:RMC589704 RVT524173:RVY589704 SFP524173:SFU589704 SPL524173:SPQ589704 SZH524173:SZM589704 TJD524173:TJI589704 TSZ524173:TTE589704 UCV524173:UDA589704 UMR524173:UMW589704 UWN524173:UWS589704 VGJ524173:VGO589704 VQF524173:VQK589704 WAB524173:WAG589704 WJX524173:WKC589704 WTT524173:WTY589704 HH589709:HM655240 RD589709:RI655240 AAZ589709:ABE655240 AKV589709:ALA655240 AUR589709:AUW655240 BEN589709:BES655240 BOJ589709:BOO655240 BYF589709:BYK655240 CIB589709:CIG655240 CRX589709:CSC655240 DBT589709:DBY655240 DLP589709:DLU655240 DVL589709:DVQ655240 EFH589709:EFM655240 EPD589709:EPI655240 EYZ589709:EZE655240 FIV589709:FJA655240 FSR589709:FSW655240 GCN589709:GCS655240 GMJ589709:GMO655240 GWF589709:GWK655240 HGB589709:HGG655240 HPX589709:HQC655240 HZT589709:HZY655240 IJP589709:IJU655240 ITL589709:ITQ655240 JDH589709:JDM655240 JND589709:JNI655240 JWZ589709:JXE655240 KGV589709:KHA655240 KQR589709:KQW655240 LAN589709:LAS655240 LKJ589709:LKO655240 LUF589709:LUK655240 MEB589709:MEG655240 MNX589709:MOC655240 MXT589709:MXY655240 NHP589709:NHU655240 NRL589709:NRQ655240 OBH589709:OBM655240 OLD589709:OLI655240 OUZ589709:OVE655240 PEV589709:PFA655240 POR589709:POW655240 PYN589709:PYS655240 QIJ589709:QIO655240 QSF589709:QSK655240 RCB589709:RCG655240 RLX589709:RMC655240 RVT589709:RVY655240 SFP589709:SFU655240 SPL589709:SPQ655240 SZH589709:SZM655240 TJD589709:TJI655240 TSZ589709:TTE655240 UCV589709:UDA655240 UMR589709:UMW655240 UWN589709:UWS655240 VGJ589709:VGO655240 VQF589709:VQK655240 WAB589709:WAG655240 WJX589709:WKC655240 WTT589709:WTY655240 HH655245:HM720776 RD655245:RI720776 AAZ655245:ABE720776 AKV655245:ALA720776 AUR655245:AUW720776 BEN655245:BES720776 BOJ655245:BOO720776 BYF655245:BYK720776 CIB655245:CIG720776 CRX655245:CSC720776 DBT655245:DBY720776 DLP655245:DLU720776 DVL655245:DVQ720776 EFH655245:EFM720776 EPD655245:EPI720776 EYZ655245:EZE720776 FIV655245:FJA720776 FSR655245:FSW720776 GCN655245:GCS720776 GMJ655245:GMO720776 GWF655245:GWK720776 HGB655245:HGG720776 HPX655245:HQC720776 HZT655245:HZY720776 IJP655245:IJU720776 ITL655245:ITQ720776 JDH655245:JDM720776 JND655245:JNI720776 JWZ655245:JXE720776 KGV655245:KHA720776 KQR655245:KQW720776 LAN655245:LAS720776 LKJ655245:LKO720776 LUF655245:LUK720776 MEB655245:MEG720776 MNX655245:MOC720776 MXT655245:MXY720776 NHP655245:NHU720776 NRL655245:NRQ720776 OBH655245:OBM720776 OLD655245:OLI720776 OUZ655245:OVE720776 PEV655245:PFA720776 POR655245:POW720776 PYN655245:PYS720776 QIJ655245:QIO720776 QSF655245:QSK720776 RCB655245:RCG720776 RLX655245:RMC720776 RVT655245:RVY720776 SFP655245:SFU720776 SPL655245:SPQ720776 SZH655245:SZM720776 TJD655245:TJI720776 TSZ655245:TTE720776 UCV655245:UDA720776 UMR655245:UMW720776 UWN655245:UWS720776 VGJ655245:VGO720776 VQF655245:VQK720776 WAB655245:WAG720776 WJX655245:WKC720776 WTT655245:WTY720776 HH720781:HM786312 RD720781:RI786312 AAZ720781:ABE786312 AKV720781:ALA786312 AUR720781:AUW786312 BEN720781:BES786312 BOJ720781:BOO786312 BYF720781:BYK786312 CIB720781:CIG786312 CRX720781:CSC786312 DBT720781:DBY786312 DLP720781:DLU786312 DVL720781:DVQ786312 EFH720781:EFM786312 EPD720781:EPI786312 EYZ720781:EZE786312 FIV720781:FJA786312 FSR720781:FSW786312 GCN720781:GCS786312 GMJ720781:GMO786312 GWF720781:GWK786312 HGB720781:HGG786312 HPX720781:HQC786312 HZT720781:HZY786312 IJP720781:IJU786312 ITL720781:ITQ786312 JDH720781:JDM786312 JND720781:JNI786312 JWZ720781:JXE786312 KGV720781:KHA786312 KQR720781:KQW786312 LAN720781:LAS786312 LKJ720781:LKO786312 LUF720781:LUK786312 MEB720781:MEG786312 MNX720781:MOC786312 MXT720781:MXY786312 NHP720781:NHU786312 NRL720781:NRQ786312 OBH720781:OBM786312 OLD720781:OLI786312 OUZ720781:OVE786312 PEV720781:PFA786312 POR720781:POW786312 PYN720781:PYS786312 QIJ720781:QIO786312 QSF720781:QSK786312 RCB720781:RCG786312 RLX720781:RMC786312 RVT720781:RVY786312 SFP720781:SFU786312 SPL720781:SPQ786312 SZH720781:SZM786312 TJD720781:TJI786312 TSZ720781:TTE786312 UCV720781:UDA786312 UMR720781:UMW786312 UWN720781:UWS786312 VGJ720781:VGO786312 VQF720781:VQK786312 WAB720781:WAG786312 WJX720781:WKC786312 WTT720781:WTY786312 HH786317:HM851848 RD786317:RI851848 AAZ786317:ABE851848 AKV786317:ALA851848 AUR786317:AUW851848 BEN786317:BES851848 BOJ786317:BOO851848 BYF786317:BYK851848 CIB786317:CIG851848 CRX786317:CSC851848 DBT786317:DBY851848 DLP786317:DLU851848 DVL786317:DVQ851848 EFH786317:EFM851848 EPD786317:EPI851848 EYZ786317:EZE851848 FIV786317:FJA851848 FSR786317:FSW851848 GCN786317:GCS851848 GMJ786317:GMO851848 GWF786317:GWK851848 HGB786317:HGG851848 HPX786317:HQC851848 HZT786317:HZY851848 IJP786317:IJU851848 ITL786317:ITQ851848 JDH786317:JDM851848 JND786317:JNI851848 JWZ786317:JXE851848 KGV786317:KHA851848 KQR786317:KQW851848 LAN786317:LAS851848 LKJ786317:LKO851848 LUF786317:LUK851848 MEB786317:MEG851848 MNX786317:MOC851848 MXT786317:MXY851848 NHP786317:NHU851848 NRL786317:NRQ851848 OBH786317:OBM851848 OLD786317:OLI851848 OUZ786317:OVE851848 PEV786317:PFA851848 POR786317:POW851848 PYN786317:PYS851848 QIJ786317:QIO851848 QSF786317:QSK851848 RCB786317:RCG851848 RLX786317:RMC851848 RVT786317:RVY851848 SFP786317:SFU851848 SPL786317:SPQ851848 SZH786317:SZM851848 TJD786317:TJI851848 TSZ786317:TTE851848 UCV786317:UDA851848 UMR786317:UMW851848 UWN786317:UWS851848 VGJ786317:VGO851848 VQF786317:VQK851848 WAB786317:WAG851848 WJX786317:WKC851848 WTT786317:WTY851848 HH851853:HM917384 RD851853:RI917384 AAZ851853:ABE917384 AKV851853:ALA917384 AUR851853:AUW917384 BEN851853:BES917384 BOJ851853:BOO917384 BYF851853:BYK917384 CIB851853:CIG917384 CRX851853:CSC917384 DBT851853:DBY917384 DLP851853:DLU917384 DVL851853:DVQ917384 EFH851853:EFM917384 EPD851853:EPI917384 EYZ851853:EZE917384 FIV851853:FJA917384 FSR851853:FSW917384 GCN851853:GCS917384 GMJ851853:GMO917384 GWF851853:GWK917384 HGB851853:HGG917384 HPX851853:HQC917384 HZT851853:HZY917384 IJP851853:IJU917384 ITL851853:ITQ917384 JDH851853:JDM917384 JND851853:JNI917384 JWZ851853:JXE917384 KGV851853:KHA917384 KQR851853:KQW917384 LAN851853:LAS917384 LKJ851853:LKO917384 LUF851853:LUK917384 MEB851853:MEG917384 MNX851853:MOC917384 MXT851853:MXY917384 NHP851853:NHU917384 NRL851853:NRQ917384 OBH851853:OBM917384 OLD851853:OLI917384 OUZ851853:OVE917384 PEV851853:PFA917384 POR851853:POW917384 PYN851853:PYS917384 QIJ851853:QIO917384 QSF851853:QSK917384 RCB851853:RCG917384 RLX851853:RMC917384 RVT851853:RVY917384 SFP851853:SFU917384 SPL851853:SPQ917384 SZH851853:SZM917384 TJD851853:TJI917384 TSZ851853:TTE917384 UCV851853:UDA917384 UMR851853:UMW917384 UWN851853:UWS917384 VGJ851853:VGO917384 VQF851853:VQK917384 WAB851853:WAG917384 WJX851853:WKC917384 WTT851853:WTY917384 HH917389:HM982920 RD917389:RI982920 AAZ917389:ABE982920 AKV917389:ALA982920 AUR917389:AUW982920 BEN917389:BES982920 BOJ917389:BOO982920 BYF917389:BYK982920 CIB917389:CIG982920 CRX917389:CSC982920 DBT917389:DBY982920 DLP917389:DLU982920 DVL917389:DVQ982920 EFH917389:EFM982920 EPD917389:EPI982920 EYZ917389:EZE982920 FIV917389:FJA982920 FSR917389:FSW982920 GCN917389:GCS982920 GMJ917389:GMO982920 GWF917389:GWK982920 HGB917389:HGG982920 HPX917389:HQC982920 HZT917389:HZY982920 IJP917389:IJU982920 ITL917389:ITQ982920 JDH917389:JDM982920 JND917389:JNI982920 JWZ917389:JXE982920 KGV917389:KHA982920 KQR917389:KQW982920 LAN917389:LAS982920 LKJ917389:LKO982920 LUF917389:LUK982920 MEB917389:MEG982920 MNX917389:MOC982920 MXT917389:MXY982920 NHP917389:NHU982920 NRL917389:NRQ982920 OBH917389:OBM982920 OLD917389:OLI982920 OUZ917389:OVE982920 PEV917389:PFA982920 POR917389:POW982920 PYN917389:PYS982920 QIJ917389:QIO982920 QSF917389:QSK982920 RCB917389:RCG982920 RLX917389:RMC982920 RVT917389:RVY982920 SFP917389:SFU982920 SPL917389:SPQ982920 SZH917389:SZM982920 TJD917389:TJI982920 TSZ917389:TTE982920 UCV917389:UDA982920 UMR917389:UMW982920 UWN917389:UWS982920 VGJ917389:VGO982920 VQF917389:VQK982920 WAB917389:WAG982920 WJX917389:WKC982920 WTT917389:WTY982920 HH982925:HM1048576 RD982925:RI1048576 AAZ982925:ABE1048576 AKV982925:ALA1048576 AUR982925:AUW1048576 BEN982925:BES1048576 BOJ982925:BOO1048576 BYF982925:BYK1048576 CIB982925:CIG1048576 CRX982925:CSC1048576 DBT982925:DBY1048576 DLP982925:DLU1048576 DVL982925:DVQ1048576 EFH982925:EFM1048576 EPD982925:EPI1048576 EYZ982925:EZE1048576 FIV982925:FJA1048576 FSR982925:FSW1048576 GCN982925:GCS1048576 GMJ982925:GMO1048576 GWF982925:GWK1048576 HGB982925:HGG1048576 HPX982925:HQC1048576 HZT982925:HZY1048576 IJP982925:IJU1048576 ITL982925:ITQ1048576 JDH982925:JDM1048576 JND982925:JNI1048576 JWZ982925:JXE1048576 KGV982925:KHA1048576 KQR982925:KQW1048576 LAN982925:LAS1048576 LKJ982925:LKO1048576 LUF982925:LUK1048576 MEB982925:MEG1048576 MNX982925:MOC1048576 MXT982925:MXY1048576 NHP982925:NHU1048576 NRL982925:NRQ1048576 OBH982925:OBM1048576 OLD982925:OLI1048576 OUZ982925:OVE1048576 PEV982925:PFA1048576 POR982925:POW1048576 PYN982925:PYS1048576 QIJ982925:QIO1048576 QSF982925:QSK1048576 RCB982925:RCG1048576 RLX982925:RMC1048576 RVT982925:RVY1048576 SFP982925:SFU1048576 SPL982925:SPQ1048576 SZH982925:SZM1048576 TJD982925:TJI1048576 TSZ982925:TTE1048576 UCV982925:UDA1048576 UMR982925:UMW1048576 UWN982925:UWS1048576 VGJ982925:VGO1048576 VQF982925:VQK1048576 WAB982925:WAG1048576 WJX982925:WKC1048576 WTT982925:WTY1048576 G1:G4 F33:G33 F1:F2 F3:G3 HH3:HM3 WTT3:WTY3 WJX3:WKC3 WAB3:WAG3 VQF3:VQK3 VGJ3:VGO3 UWN3:UWS3 UMR3:UMW3 UCV3:UDA3 TSZ3:TTE3 TJD3:TJI3 SZH3:SZM3 SPL3:SPQ3 SFP3:SFU3 RVT3:RVY3 RLX3:RMC3 RCB3:RCG3 QSF3:QSK3 QIJ3:QIO3 PYN3:PYS3 POR3:POW3 PEV3:PFA3 OUZ3:OVE3 OLD3:OLI3 OBH3:OBM3 NRL3:NRQ3 NHP3:NHU3 MXT3:MXY3 MNX3:MOC3 MEB3:MEG3 LUF3:LUK3 LKJ3:LKO3 LAN3:LAS3 KQR3:KQW3 KGV3:KHA3 JWZ3:JXE3 JND3:JNI3 JDH3:JDM3 ITL3:ITQ3 IJP3:IJU3 HZT3:HZY3 HPX3:HQC3 HGB3:HGG3 GWF3:GWK3 GMJ3:GMO3 GCN3:GCS3 FSR3:FSW3 FIV3:FJA3 EYZ3:EZE3 EPD3:EPI3 EFH3:EFM3 DVL3:DVQ3 DLP3:DLU3 DBT3:DBY3 CRX3:CSC3 CIB3:CIG3 BYF3:BYK3 BOJ3:BOO3 BEN3:BES3 AUR3:AUW3 AKV3:ALA3 AAZ3:ABE3 RD3:RI3 F57:G57 FSH54 GCD54 WTN54 WJR54 VZV54 VPZ54 VGD54 UWH54 UML54 UCP54 TST54 TIX54 SZB54 SPF54 SFJ54 RVN54 RLR54 RBV54 QRZ54 QID54 PYH54 POL54 PEP54 OUT54 OKX54 OBB54 NRF54 NHJ54 MXN54 MNR54 MDV54 LTZ54 LKD54 LAH54 KQL54 KGP54 JWT54 JMX54 JDB54 ITF54 IJJ54 HZN54 HPR54 HFV54 GVZ54 GMD54 GCH54 FSL54 FIP54 EYT54 EOX54 EFB54 DVF54 DLJ54 DBN54 CRR54 CHV54 BXZ54 BOD54 BEH54 AUL54 AKP54 AAT54 QX54 HB54 WTP54:WTR54 WJT54:WJV54 VZX54:VZZ54 VQB54:VQD54 VGF54:VGH54 UWJ54:UWL54 UMN54:UMP54 UCR54:UCT54 TSV54:TSX54 TIZ54:TJB54 SZD54:SZF54 SPH54:SPJ54 SFL54:SFN54 RVP54:RVR54 RLT54:RLV54 RBX54:RBZ54 QSB54:QSD54 QIF54:QIH54 PYJ54:PYL54 PON54:POP54 PER54:PET54 OUV54:OUX54 OKZ54:OLB54 OBD54:OBF54 NRH54:NRJ54 NHL54:NHN54 MXP54:MXR54 MNT54:MNV54 MDX54:MDZ54 LUB54:LUD54 LKF54:LKH54 LAJ54:LAL54 KQN54:KQP54 KGR54:KGT54 JWV54:JWX54 JMZ54:JNB54 JDD54:JDF54 ITH54:ITJ54 IJL54:IJN54 HZP54:HZR54 HPT54:HPV54 HFX54:HFZ54 GWB54:GWD54 GMF54:GMH54 GCJ54:GCL54 FSN54:FSP54 FIR54:FIT54 EYV54:EYX54 EOZ54:EPB54 EFD54:EFF54 DVH54:DVJ54 DLL54:DLN54 DBP54:DBR54 CRT54:CRV54 CHX54:CHZ54 BYB54:BYD54 BOF54:BOH54 BEJ54:BEL54 AUN54:AUP54 AKR54:AKT54 AAV54:AAX54 QZ54:RB54 HD54:HF54 WTL54 WJP54 VZT54 VPX54 VGB54 UWF54 UMJ54 UCN54 TSR54 TIV54 SYZ54 SPD54 SFH54 RVL54 RLP54 RBT54 QRX54 QIB54 PYF54 POJ54 PEN54 OUR54 OKV54 OAZ54 NRD54 NHH54 MXL54 MNP54 MDT54 LTX54 LKB54 LAF54 KQJ54 KGN54 JWR54 JMV54 JCZ54 ITD54 IJH54 HZL54 HPP54 HFT54 GVX54 GMB54 GCF54 FSJ54 FIN54 EYR54 EOV54 EEZ54 DVD54 DLH54 DBL54 CRP54 CHT54 BXX54 BOB54 BEF54 AUJ54 AKN54 AAR54 QV54 GZ54 WTJ54 WJN54 VZR54 VPV54 VFZ54 UWD54 UMH54 UCL54 TSP54 TIT54 SYX54 SPB54 SFF54 RVJ54 RLN54 RBR54 QRV54 QHZ54 PYD54 POH54 PEL54 OUP54 OKT54 OAX54 NRB54 NHF54 MXJ54 MNN54 MDR54 LTV54 LJZ54 LAD54 KQH54 KGL54 JWP54 JMT54 JCX54 ITB54 IJF54 HZJ54 HPN54 HFR54 GVV54 GLZ54 GX54 QT54 AAP54 AKL54 AUH54 BED54 BNZ54 BXV54 CHR54 CRN54 DBJ54 DLF54 DVB54 EEX54 EOT54 EYP54 FIL54 F36:G36 G12 GCD64:GCD65 WTN64:WTN65 WJR64:WJR65 VZV64:VZV65 VPZ64:VPZ65 VGD64:VGD65 UWH64:UWH65 UML64:UML65 UCP64:UCP65 TST64:TST65 TIX64:TIX65 SZB64:SZB65 SPF64:SPF65 SFJ64:SFJ65 RVN64:RVN65 RLR64:RLR65 RBV64:RBV65 QRZ64:QRZ65 QID64:QID65 PYH64:PYH65 POL64:POL65 PEP64:PEP65 OUT64:OUT65 OKX64:OKX65 OBB64:OBB65 NRF64:NRF65 NHJ64:NHJ65 MXN64:MXN65 MNR64:MNR65 MDV64:MDV65 LTZ64:LTZ65 LKD64:LKD65 LAH64:LAH65 KQL64:KQL65 KGP64:KGP65 JWT64:JWT65 JMX64:JMX65 JDB64:JDB65 ITF64:ITF65 IJJ64:IJJ65 HZN64:HZN65 HPR64:HPR65 HFV64:HFV65 GVZ64:GVZ65 GMD64:GMD65 GCH64:GCH65 FSL64:FSL65 FIP64:FIP65 EYT64:EYT65 EOX64:EOX65 EFB64:EFB65 DVF64:DVF65 DLJ64:DLJ65 DBN64:DBN65 CRR64:CRR65 CHV64:CHV65 BXZ64:BXZ65 BOD64:BOD65 BEH64:BEH65 AUL64:AUL65 AKP64:AKP65 AAT64:AAT65 QX64:QX65 HB64:HB65 WTP64:WTR65 WJT64:WJV65 VZX64:VZZ65 VQB64:VQD65 VGF64:VGH65 UWJ64:UWL65 UMN64:UMP65 UCR64:UCT65 TSV64:TSX65 TIZ64:TJB65 SZD64:SZF65 SPH64:SPJ65 SFL64:SFN65 RVP64:RVR65 RLT64:RLV65 RBX64:RBZ65 QSB64:QSD65 QIF64:QIH65 PYJ64:PYL65 PON64:POP65 PER64:PET65 OUV64:OUX65 OKZ64:OLB65 OBD64:OBF65 NRH64:NRJ65 NHL64:NHN65 MXP64:MXR65 MNT64:MNV65 MDX64:MDZ65 LUB64:LUD65 LKF64:LKH65 LAJ64:LAL65 KQN64:KQP65 KGR64:KGT65 JWV64:JWX65 JMZ64:JNB65 JDD64:JDF65 ITH64:ITJ65 IJL64:IJN65 HZP64:HZR65 HPT64:HPV65 HFX64:HFZ65 GWB64:GWD65 GMF64:GMH65 GCJ64:GCL65 FSN64:FSP65 FIR64:FIT65 EYV64:EYX65 EOZ64:EPB65 EFD64:EFF65 DVH64:DVJ65 DLL64:DLN65 DBP64:DBR65 CRT64:CRV65 CHX64:CHZ65 BYB64:BYD65 BOF64:BOH65 BEJ64:BEL65 AUN64:AUP65 AKR64:AKT65 AAV64:AAX65 QZ64:RB65 HD64:HF65 WTL64:WTL65 WJP64:WJP65 VZT64:VZT65 VPX64:VPX65 VGB64:VGB65 UWF64:UWF65 UMJ64:UMJ65 UCN64:UCN65 TSR64:TSR65 TIV64:TIV65 SYZ64:SYZ65 SPD64:SPD65 SFH64:SFH65 RVL64:RVL65 RLP64:RLP65 RBT64:RBT65 QRX64:QRX65 QIB64:QIB65 PYF64:PYF65 POJ64:POJ65 PEN64:PEN65 OUR64:OUR65 OKV64:OKV65 OAZ64:OAZ65 NRD64:NRD65 NHH64:NHH65 MXL64:MXL65 MNP64:MNP65 MDT64:MDT65 LTX64:LTX65 LKB64:LKB65 LAF64:LAF65 KQJ64:KQJ65 KGN64:KGN65 JWR64:JWR65 JMV64:JMV65 JCZ64:JCZ65 ITD64:ITD65 IJH64:IJH65 HZL64:HZL65 HPP64:HPP65 HFT64:HFT65 GVX64:GVX65 GMB64:GMB65 GCF64:GCF65 FSJ64:FSJ65 FIN64:FIN65 EYR64:EYR65 EOV64:EOV65 EEZ64:EEZ65 DVD64:DVD65 DLH64:DLH65 DBL64:DBL65 CRP64:CRP65 CHT64:CHT65 BXX64:BXX65 BOB64:BOB65 BEF64:BEF65 AUJ64:AUJ65 AKN64:AKN65 AAR64:AAR65 QV64:QV65 GZ64:GZ65 WTJ64:WTJ65 WJN64:WJN65 VZR64:VZR65 VPV64:VPV65 VFZ64:VFZ65 UWD64:UWD65 UMH64:UMH65 UCL64:UCL65 TSP64:TSP65 TIT64:TIT65 SYX64:SYX65 SPB64:SPB65 SFF64:SFF65 RVJ64:RVJ65 RLN64:RLN65 RBR64:RBR65 QRV64:QRV65 QHZ64:QHZ65 PYD64:PYD65 POH64:POH65 PEL64:PEL65 OUP64:OUP65 OKT64:OKT65 OAX64:OAX65 NRB64:NRB65 NHF64:NHF65 MXJ64:MXJ65 MNN64:MNN65 MDR64:MDR65 LTV64:LTV65 LJZ64:LJZ65 LAD64:LAD65 KQH64:KQH65 KGL64:KGL65 JWP64:JWP65 JMT64:JMT65 JCX64:JCX65 ITB64:ITB65 IJF64:IJF65 HZJ64:HZJ65 HPN64:HPN65 HFR64:HFR65 GVV64:GVV65 GLZ64:GLZ65 GX64:GX65 QT64:QT65 AAP64:AAP65 AKL64:AKL65 AUH64:AUH65 BED64:BED65 BNZ64:BNZ65 BXV64:BXV65 CHR64:CHR65 CRN64:CRN65 DBJ64:DBJ65 DLF64:DLF65 DVB64:DVB65 EEX64:EEX65 EOT64:EOT65 EYP64:EYP65 FIL64:FIL65 FSH64:FSH65 MDL1:MDM13 LTP1:LTQ13 LJT1:LJU13 KZX1:KZY13 KQB1:KQC13 KGF1:KGG13 JWJ1:JWK13 JMN1:JMO13 JCR1:JCS13 ISV1:ISW13 IIZ1:IJA13 HZD1:HZE13 HPH1:HPI13 HFL1:HFM13 GVP1:GVQ13 GLT1:GLU13 GBX1:GBY13 FSB1:FSC13 FIF1:FIG13 EYJ1:EYK13 EON1:EOO13 EER1:EES13 DUV1:DUW13 DKZ1:DLA13 DBD1:DBE13 CRH1:CRI13 CHL1:CHM13 BXP1:BXQ13 BNT1:BNU13 BDX1:BDY13 AUB1:AUC13 AKF1:AKG13 AAJ1:AAK13 QN1:QO13 GR1:GS13 WTT6:WTY13 WJX6:WKC13 WAB6:WAG13 VQF6:VQK13 VGJ6:VGO13 UWN6:UWS13 UMR6:UMW13 UCV6:UDA13 TSZ6:TTE13 TJD6:TJI13 SZH6:SZM13 SPL6:SPQ13 SFP6:SFU13 RVT6:RVY13 RLX6:RMC13 RCB6:RCG13 QSF6:QSK13 QIJ6:QIO13 PYN6:PYS13 POR6:POW13 PEV6:PFA13 OUZ6:OVE13 OLD6:OLI13 OBH6:OBM13 NRL6:NRQ13 NHP6:NHU13 MXT6:MXY13 MNX6:MOC13 MEB6:MEG13 LUF6:LUK13 LKJ6:LKO13 LAN6:LAS13 KQR6:KQW13 KGV6:KHA13 JWZ6:JXE13 JND6:JNI13 JDH6:JDM13 ITL6:ITQ13 IJP6:IJU13 HZT6:HZY13 HPX6:HQC13 HGB6:HGG13 GWF6:GWK13 GMJ6:GMO13 GCN6:GCS13 FSR6:FSW13 FIV6:FJA13 EYZ6:EZE13 EPD6:EPI13 EFH6:EFM13 DVL6:DVQ13 DLP6:DLU13 DBT6:DBY13 CRX6:CSC13 CIB6:CIG13 BYF6:BYK13 BOJ6:BOO13 BEN6:BES13 AUR6:AUW13 AKV6:ALA13 AAZ6:ABE13 RD6:RI13 HH6:HM13 MNH1:MNI13 FSH1:FSH13 FIL1:FIL13 EYP1:EYP13 EOT1:EOT13 EEX1:EEX13 DVB1:DVB13 DLF1:DLF13 DBJ1:DBJ13 CRN1:CRN13 CHR1:CHR13 BXV1:BXV13 BNZ1:BNZ13 BED1:BED13 AUH1:AUH13 AKL1:AKL13 AAP1:AAP13 QT1:QT13 GX1:GX13 GLZ1:GLZ13 GVV1:GVV13 HFR1:HFR13 HPN1:HPN13 HZJ1:HZJ13 IJF1:IJF13 ITB1:ITB13 JCX1:JCX13 JMT1:JMT13 JWP1:JWP13 KGL1:KGL13 KQH1:KQH13 LAD1:LAD13 LJZ1:LJZ13 LTV1:LTV13 MDR1:MDR13 MNN1:MNN13 MXJ1:MXJ13 NHF1:NHF13 NRB1:NRB13 OAX1:OAX13 OKT1:OKT13 OUP1:OUP13 PEL1:PEL13 POH1:POH13 PYD1:PYD13 QHZ1:QHZ13 QRV1:QRV13 RBR1:RBR13 RLN1:RLN13 RVJ1:RVJ13 SFF1:SFF13 SPB1:SPB13 SYX1:SYX13 TIT1:TIT13 TSP1:TSP13 UCL1:UCL13 UMH1:UMH13 UWD1:UWD13 VFZ1:VFZ13 VPV1:VPV13 VZR1:VZR13 WJN1:WJN13 WTJ1:WTJ13 GZ1:GZ13 QV1:QV13 AAR1:AAR13 AKN1:AKN13 AUJ1:AUJ13 BEF1:BEF13 BOB1:BOB13 BXX1:BXX13 CHT1:CHT13 CRP1:CRP13 DBL1:DBL13 DLH1:DLH13 DVD1:DVD13 EEZ1:EEZ13 EOV1:EOV13 EYR1:EYR13 FIN1:FIN13 FSJ1:FSJ13 GCF1:GCF13 GMB1:GMB13 GVX1:GVX13 HFT1:HFT13 HPP1:HPP13 HZL1:HZL13 IJH1:IJH13 ITD1:ITD13 JCZ1:JCZ13 JMV1:JMV13 JWR1:JWR13 KGN1:KGN13 KQJ1:KQJ13 LAF1:LAF13 LKB1:LKB13 LTX1:LTX13 MDT1:MDT13 MNP1:MNP13 MXL1:MXL13 NHH1:NHH13 NRD1:NRD13 OAZ1:OAZ13 OKV1:OKV13 OUR1:OUR13 PEN1:PEN13 POJ1:POJ13 PYF1:PYF13 QIB1:QIB13 QRX1:QRX13 RBT1:RBT13 RLP1:RLP13 RVL1:RVL13 SFH1:SFH13 SPD1:SPD13 SYZ1:SYZ13 TIV1:TIV13 TSR1:TSR13 UCN1:UCN13 UMJ1:UMJ13 UWF1:UWF13 VGB1:VGB13 VPX1:VPX13 VZT1:VZT13 WJP1:WJP13 WTL1:WTL13 HD1:HF13 QZ1:RB13 AAV1:AAX13 AKR1:AKT13 AUN1:AUP13 BEJ1:BEL13 BOF1:BOH13 BYB1:BYD13 CHX1:CHZ13 CRT1:CRV13 DBP1:DBR13 DLL1:DLN13 DVH1:DVJ13 EFD1:EFF13 EOZ1:EPB13 EYV1:EYX13 FIR1:FIT13 FSN1:FSP13 GCJ1:GCL13 GMF1:GMH13 GWB1:GWD13 HFX1:HFZ13 HPT1:HPV13 HZP1:HZR13 IJL1:IJN13 ITH1:ITJ13 JDD1:JDF13 JMZ1:JNB13 JWV1:JWX13 KGR1:KGT13 KQN1:KQP13 LAJ1:LAL13 LKF1:LKH13 LUB1:LUD13 MDX1:MDZ13 MNT1:MNV13 MXP1:MXR13 NHL1:NHN13 NRH1:NRJ13 OBD1:OBF13 OKZ1:OLB13 OUV1:OUX13 PER1:PET13 PON1:POP13 PYJ1:PYL13 QIF1:QIH13 QSB1:QSD13 RBX1:RBZ13 RLT1:RLV13 RVP1:RVR13 SFL1:SFN13 SPH1:SPJ13 SZD1:SZF13 TIZ1:TJB13 TSV1:TSX13 UCR1:UCT13 UMN1:UMP13 UWJ1:UWL13 VGF1:VGH13 VQB1:VQD13 VZX1:VZZ13 WJT1:WJV13 WTP1:WTR13 HB1:HB13 QX1:QX13 AAT1:AAT13 AKP1:AKP13 AUL1:AUL13 BEH1:BEH13 BOD1:BOD13 BXZ1:BXZ13 CHV1:CHV13 CRR1:CRR13 DBN1:DBN13 DLJ1:DLJ13 DVF1:DVF13 EFB1:EFB13 EOX1:EOX13 EYT1:EYT13 FIP1:FIP13 FSL1:FSL13 GCH1:GCH13 GMD1:GMD13 GVZ1:GVZ13 HFV1:HFV13 HPR1:HPR13 HZN1:HZN13 IJJ1:IJJ13 ITF1:ITF13 JDB1:JDB13 JMX1:JMX13 JWT1:JWT13 KGP1:KGP13 KQL1:KQL13 LAH1:LAH13 LKD1:LKD13 LTZ1:LTZ13 MDV1:MDV13 MNR1:MNR13 MXN1:MXN13 NHJ1:NHJ13 NRF1:NRF13 OBB1:OBB13 OKX1:OKX13 OUT1:OUT13 PEP1:PEP13 POL1:POL13 PYH1:PYH13 QID1:QID13 QRZ1:QRZ13 RBV1:RBV13 RLR1:RLR13 RVN1:RVN13 SFJ1:SFJ13 SPF1:SPF13 SZB1:SZB13 TIX1:TIX13 TST1:TST13 UCP1:UCP13 UML1:UML13 UWH1:UWH13 VGD1:VGD13 VPZ1:VPZ13 VZV1:VZV13 WJR1:WJR13 WTN1:WTN13 GCD1:GCD13 F16:G19 F27:G27 F28:F30 F4:F15 F34:F35 G59 GCC55:GCL63 FSG55:FSP63 FIK55:FIT63 EYO55:EYX63 EOS55:EPB63 EEW55:EFF63 DVA55:DVJ63 DLE55:DLN63 DBI55:DBR63 CRM55:CRV63 CHQ55:CHZ63 BXU55:BYD63 BNY55:BOH63 BEC55:BEL63 AUG55:AUP63 AKK55:AKT63 AAO55:AAX63 QS55:RB63 GW55:HF63 GLY55:GMH63 GVU55:GWD63 HFQ55:HFZ63 HPM55:HPV63 HZI55:HZR63 IJE55:IJN63 ITA55:ITJ63 JCW55:JDF63 JMS55:JNB63 JWO55:JWX63 KGK55:KGT63 KQG55:KQP63 LAC55:LAL63 LJY55:LKH63 LTU55:LUD63 MDQ55:MDZ63 MNM55:MNV63 MXI55:MXR63 NHE55:NHN63 NRA55:NRJ63 OAW55:OBF63 OKS55:OLB63 OUO55:OUX63 PEK55:PET63 POG55:POP63 PYC55:PYL63 QHY55:QIH63 QRU55:QSD63 RBQ55:RBZ63 RLM55:RLV63 RVI55:RVR63 SFE55:SFN63 SPA55:SPJ63 SYW55:SZF63 TIS55:TJB63 TSO55:TSX63 UCK55:UCT63 UMG55:UMP63 UWC55:UWL63 VFY55:VGH63 VPU55:VQD63 VZQ55:VZZ63 WJM55:WJV63 WTI55:WTR63 GCC49:GCL53 WTI49:WTR53 WJM49:WJV53 VZQ49:VZZ53 VPU49:VQD53 VFY49:VGH53 UWC49:UWL53 UMG49:UMP53 UCK49:UCT53 TSO49:TSX53 TIS49:TJB53 SYW49:SZF53 SPA49:SPJ53 SFE49:SFN53 RVI49:RVR53 RLM49:RLV53 RBQ49:RBZ53 QRU49:QSD53 QHY49:QIH53 PYC49:PYL53 POG49:POP53 PEK49:PET53 OUO49:OUX53 OKS49:OLB53 OAW49:OBF53 NRA49:NRJ53 NHE49:NHN53 MXI49:MXR53 MNM49:MNV53 MDQ49:MDZ53 LTU49:LUD53 LJY49:LKH53 LAC49:LAL53 KQG49:KQP53 KGK49:KGT53 JWO49:JWX53 JMS49:JNB53 JCW49:JDF53 ITA49:ITJ53 IJE49:IJN53 HZI49:HZR53 HPM49:HPV53 HFQ49:HFZ53 GVU49:GWD53 GLY49:GMH53 GW49:HF53 QS49:RB53 AAO49:AAX53 AKK49:AKT53 AUG49:AUP53 BEC49:BEL53 BNY49:BOH53 BXU49:BYD53 CHQ49:CHZ53 CRM49:CRV53 DBI49:DBR53 DLE49:DLN53 DVA49:DVJ53 EEW49:EFF53 EOS49:EPB53 EYO49:EYX53 FIK49:FIT53 FSG49:FSP53 G62:G66 G148 G192 G194 G73:G79 IB135:IG135 IB129:IG131 RX135:SC135 RX129:SC131 ABT135:ABY135 ABT129:ABY131 ALP135:ALU135 ALP129:ALU131 AVL135:AVQ135 AVL129:AVQ131 BFH135:BFM135 BFH129:BFM131 BPD135:BPI135 BPD129:BPI131 BYZ135:BZE135 BYZ129:BZE131 CIV135:CJA135 CIV129:CJA131 CSR135:CSW135 CSR129:CSW131 DCN135:DCS135 DCN129:DCS131 DMJ135:DMO135 DMJ129:DMO131 DWF135:DWK135 DWF129:DWK131 EGB135:EGG135 EGB129:EGG131 EPX135:EQC135 EPX129:EQC131 EZT135:EZY135 EZT129:EZY131 FJP135:FJU135 FJP129:FJU131 FTL135:FTQ135 FTL129:FTQ131 GDH135:GDM135 GDH129:GDM131 GND135:GNI135 GND129:GNI131 GWZ135:GXE135 GWZ129:GXE131 HGV135:HHA135 HGV129:HHA131 HQR135:HQW135 HQR129:HQW131 IAN135:IAS135 IAN129:IAS131 IKJ135:IKO135 IKJ129:IKO131 IUF135:IUK135 IUF129:IUK131 JEB135:JEG135 JEB129:JEG131 JNX135:JOC135 JNX129:JOC131 JXT135:JXY135 JXT129:JXY131 KHP135:KHU135 KHP129:KHU131 KRL135:KRQ135 KRL129:KRQ131 LBH135:LBM135 LBH129:LBM131 LLD135:LLI135 LLD129:LLI131 LUZ135:LVE135 LUZ129:LVE131 MEV135:MFA135 MEV129:MFA131 MOR135:MOW135 MOR129:MOW131 MYN135:MYS135 MYN129:MYS131 NIJ135:NIO135 NIJ129:NIO131 NSF135:NSK135 NSF129:NSK131 OCB135:OCG135 OCB129:OCG131 OLX135:OMC135 OLX129:OMC131 OVT135:OVY135 OVT129:OVY131 PFP135:PFU135 PFP129:PFU131 PPL135:PPQ135 PPL129:PPQ131 PZH135:PZM135 PZH129:PZM131 QJD135:QJI135 QJD129:QJI131 QSZ135:QTE135 QSZ129:QTE131 RCV135:RDA135 RCV129:RDA131 RMR135:RMW135 RMR129:RMW131 RWN135:RWS135 RWN129:RWS131 SGJ135:SGO135 SGJ129:SGO131 SQF135:SQK135 SQF129:SQK131 TAB135:TAG135 TAB129:TAG131 TJX135:TKC135 TJX129:TKC131 TTT135:TTY135 TTT129:TTY131 UDP135:UDU135 UDP129:UDU131 UNL135:UNQ135 UNL129:UNQ131 UXH135:UXM135 UXH129:UXM131 VHD135:VHI135 VHD129:VHI131 VQZ135:VRE135 VQZ129:VRE131 WAV135:WBA135 WAV129:WBA131 WKR135:WKW135 WKR129:WKW131 WUN135:WUS135 WUN129:WUS131 HL129:HM131 RH129:RI131 ABD129:ABE131 AKZ129:ALA131 AUV129:AUW131 BER129:BES131 BON129:BOO131 BYJ129:BYK131 CIF129:CIG131 CSB129:CSC131 DBX129:DBY131 DLT129:DLU131 DVP129:DVQ131 EFL129:EFM131 EPH129:EPI131 EZD129:EZE131 FIZ129:FJA131 FSV129:FSW131 GCR129:GCS131 GMN129:GMO131 GWJ129:GWK131 HGF129:HGG131 HQB129:HQC131 HZX129:HZY131 IJT129:IJU131 ITP129:ITQ131 JDL129:JDM131 JNH129:JNI131 JXD129:JXE131 KGZ129:KHA131 KQV129:KQW131 LAR129:LAS131 LKN129:LKO131 LUJ129:LUK131 MEF129:MEG131 MOB129:MOC131 MXX129:MXY131 NHT129:NHU131 NRP129:NRQ131 OBL129:OBM131 OLH129:OLI131 OVD129:OVE131 PEZ129:PFA131 POV129:POW131 PYR129:PYS131 QIN129:QIO131 QSJ129:QSK131 RCF129:RCG131 RMB129:RMC131 RVX129:RVY131 SFT129:SFU131 SPP129:SPQ131 SZL129:SZM131 TJH129:TJI131 TTD129:TTE131 UCZ129:UDA131 UMV129:UMW131 UWR129:UWS131 VGN129:VGO131 VQJ129:VQK131 WAF129:WAG131 WKB129:WKC131 WTX129:WTY131 HJ129:HJ131 RF129:RF131 ABB129:ABB131 AKX129:AKX131 AUT129:AUT131 BEP129:BEP131 BOL129:BOL131 BYH129:BYH131 CID129:CID131 CRZ129:CRZ131 DBV129:DBV131 DLR129:DLR131 DVN129:DVN131 EFJ129:EFJ131 EPF129:EPF131 EZB129:EZB131 FIX129:FIX131 FST129:FST131 GCP129:GCP131 GML129:GML131 GWH129:GWH131 HGD129:HGD131 HPZ129:HPZ131 HZV129:HZV131 IJR129:IJR131 ITN129:ITN131 JDJ129:JDJ131 JNF129:JNF131 JXB129:JXB131 KGX129:KGX131 KQT129:KQT131 LAP129:LAP131 LKL129:LKL131 LUH129:LUH131 MED129:MED131 MNZ129:MNZ131 MXV129:MXV131 NHR129:NHR131 NRN129:NRN131 OBJ129:OBJ131 OLF129:OLF131 OVB129:OVB131 PEX129:PEX131 POT129:POT131 PYP129:PYP131 QIL129:QIL131 QSH129:QSH131 RCD129:RCD131 RLZ129:RLZ131 RVV129:RVV131 SFR129:SFR131 SPN129:SPN131 SZJ129:SZJ131 TJF129:TJF131 TTB129:TTB131 UCX129:UCX131 UMT129:UMT131 UWP129:UWP131 VGL129:VGL131 VQH129:VQH131 WAD129:WAD131 WJZ129:WJZ131 WTV129:WTV131 ALE135:ALN135 ALE129:ALN131 AVA135:AVJ135 AVA129:AVJ131 BEW135:BFF135 BEW129:BFF131 BOS135:BPB135 BOS129:BPB131 BYO135:BYX135 BYO129:BYX131 CIK135:CIT135 CIK129:CIT131 CSG135:CSP135 CSG129:CSP131 DCC135:DCL135 DCC129:DCL131 DLY135:DMH135 DLY129:DMH131 DVU135:DWD135 DVU129:DWD131 EFQ135:EFZ135 EFQ129:EFZ131 EPM135:EPV135 EPM129:EPV131 EZI135:EZR135 EZI129:EZR131 FJE135:FJN135 FJE129:FJN131 FTA135:FTJ135 FTA129:FTJ131 GCW135:GDF135 GCW129:GDF131 GMS135:GNB135 GMS129:GNB131 GWO135:GWX135 GWO129:GWX131 HGK135:HGT135 HGK129:HGT131 HQG135:HQP135 HQG129:HQP131 IAC135:IAL135 IAC129:IAL131 IJY135:IKH135 IJY129:IKH131 ITU135:IUD135 ITU129:IUD131 JDQ135:JDZ135 JDQ129:JDZ131 JNM135:JNV135 JNM129:JNV131 JXI135:JXR135 JXI129:JXR131 KHE135:KHN135 KHE129:KHN131 KRA135:KRJ135 KRA129:KRJ131 LAW135:LBF135 LAW129:LBF131 LKS135:LLB135 LKS129:LLB131 LUO135:LUX135 LUO129:LUX131 MEK135:MET135 MEK129:MET131 MOG135:MOP135 MOG129:MOP131 MYC135:MYL135 MYC129:MYL131 NHY135:NIH135 NHY129:NIH131 NRU135:NSD135 NRU129:NSD131 OBQ135:OBZ135 OBQ129:OBZ131 OLM135:OLV135 OLM129:OLV131 OVI135:OVR135 OVI129:OVR131 PFE135:PFN135 PFE129:PFN131 PPA135:PPJ135 PPA129:PPJ131 PYW135:PZF135 PYW129:PZF131 QIS135:QJB135 QIS129:QJB131 QSO135:QSX135 QSO129:QSX131 RCK135:RCT135 RCK129:RCT131 RMG135:RMP135 RMG129:RMP131 RWC135:RWL135 RWC129:RWL131 SFY135:SGH135 SFY129:SGH131 SPU135:SQD135 SPU129:SQD131 SZQ135:SZZ135 SZQ129:SZZ131 TJM135:TJV135 TJM129:TJV131 TTI135:TTR135 TTI129:TTR131 UDE135:UDN135 UDE129:UDN131 UNA135:UNJ135 UNA129:UNJ131 UWW135:UXF135 UWW129:UXF131 VGS135:VHB135 VGS129:VHB131 VQO135:VQX135 VQO129:VQX131 WAK135:WAT135 WAK129:WAT131 WKG135:WKP135 WKG129:WKP131 WUC135:WUL135 WUC129:WUL131 HQ135:HZ135 HQ129:HZ131 RM135:RV135 RM129:RV131 ABI135:ABR135 ABI129:ABR131 G85 G87:G89 G91 G93:G95 G97:G102 G104:G106 GLY66:GMH128 GVU66:GWD128 HFQ66:HFZ128 HPM66:HPV128 HZI66:HZR128 IJE66:IJN128 ITA66:ITJ128 JCW66:JDF128 JMS66:JNB128 JWO66:JWX128 KGK66:KGT128 KQG66:KQP128 LAC66:LAL128 LJY66:LKH128 LTU66:LUD128 MDQ66:MDZ128 MNM66:MNV128 MXI66:MXR128 NHE66:NHN128 NRA66:NRJ128 OAW66:OBF128 OKS66:OLB128 OUO66:OUX128 PEK66:PET128 POG66:POP128 PYC66:PYL128 QHY66:QIH128 QRU66:QSD128 RBQ66:RBZ128 RLM66:RLV128 RVI66:RVR128 SFE66:SFN128 SPA66:SPJ128 SYW66:SZF128 TIS66:TJB128 TSO66:TSX128 UCK66:UCT128 UMG66:UMP128 UWC66:UWL128 VFY66:VGH128 VPU66:VQD128 VZQ66:VZZ128 WJM66:WJV128 WTI66:WTR128 GW66:HF128 GCC66:GCL128 FSG66:FSP128 FIK66:FIT128 EYO66:EYX128 EOS66:EPB128 EEW66:EFF128 DVA66:DVJ128 DLE66:DLN128 DBI66:DBR128 CRM66:CRV128 CHQ66:CHZ128 BXU66:BYD128 BNY66:BOH128 BEC66:BEL128 AUG66:AUP128 AKK66:AKT128 AAO66:AAX128 QS66:RB128 F20:F26 GCD15:GCD48 FSH15:FSH48 FIL15:FIL48 EYP15:EYP48 EOT15:EOT48 EEX15:EEX48 DVB15:DVB48 DLF15:DLF48 DBJ15:DBJ48 CRN15:CRN48 CHR15:CHR48 BXV15:BXV48 BNZ15:BNZ48 BED15:BED48 AUH15:AUH48 AKL15:AKL48 AAP15:AAP48 QT15:QT48 GX15:GX48 GLZ15:GLZ48 GVV15:GVV48 HFR15:HFR48 HPN15:HPN48 HZJ15:HZJ48 IJF15:IJF48 ITB15:ITB48 JCX15:JCX48 JMT15:JMT48 JWP15:JWP48 KGL15:KGL48 KQH15:KQH48 LAD15:LAD48 LJZ15:LJZ48 LTV15:LTV48 MDR15:MDR48 MNN15:MNN48 MXJ15:MXJ48 NHF15:NHF48 NRB15:NRB48 OAX15:OAX48 OKT15:OKT48 OUP15:OUP48 PEL15:PEL48 POH15:POH48 PYD15:PYD48 QHZ15:QHZ48 QRV15:QRV48 RBR15:RBR48 RLN15:RLN48 RVJ15:RVJ48 SFF15:SFF48 SPB15:SPB48 SYX15:SYX48 TIT15:TIT48 TSP15:TSP48 UCL15:UCL48 UMH15:UMH48 UWD15:UWD48 VFZ15:VFZ48 VPV15:VPV48 VZR15:VZR48 WJN15:WJN48 WTJ15:WTJ48 GZ15:GZ48 QV15:QV48 AAR15:AAR48 AKN15:AKN48 AUJ15:AUJ48 BEF15:BEF48 BOB15:BOB48 BXX15:BXX48 CHT15:CHT48 CRP15:CRP48 DBL15:DBL48 DLH15:DLH48 DVD15:DVD48 EEZ15:EEZ48 EOV15:EOV48 EYR15:EYR48 FIN15:FIN48 FSJ15:FSJ48 GCF15:GCF48 GMB15:GMB48 GVX15:GVX48 HFT15:HFT48 HPP15:HPP48 HZL15:HZL48 IJH15:IJH48 ITD15:ITD48 JCZ15:JCZ48 JMV15:JMV48 JWR15:JWR48 KGN15:KGN48 KQJ15:KQJ48 LAF15:LAF48 LKB15:LKB48 LTX15:LTX48 MDT15:MDT48 MNP15:MNP48 MXL15:MXL48 NHH15:NHH48 NRD15:NRD48 OAZ15:OAZ48 OKV15:OKV48 OUR15:OUR48 PEN15:PEN48 POJ15:POJ48 PYF15:PYF48 QIB15:QIB48 QRX15:QRX48 RBT15:RBT48 RLP15:RLP48 RVL15:RVL48 SFH15:SFH48 SPD15:SPD48 SYZ15:SYZ48 TIV15:TIV48 TSR15:TSR48 UCN15:UCN48 UMJ15:UMJ48 UWF15:UWF48 VGB15:VGB48 VPX15:VPX48 VZT15:VZT48 WJP15:WJP48 WTL15:WTL48 HD15:HF48 QZ15:RB48 AAV15:AAX48 AKR15:AKT48 AUN15:AUP48 BEJ15:BEL48 BOF15:BOH48 BYB15:BYD48 CHX15:CHZ48 CRT15:CRV48 DBP15:DBR48 DLL15:DLN48 DVH15:DVJ48 EFD15:EFF48 EOZ15:EPB48 EYV15:EYX48 FIR15:FIT48 FSN15:FSP48 GCJ15:GCL48 GMF15:GMH48 GWB15:GWD48 HFX15:HFZ48 HPT15:HPV48 HZP15:HZR48 IJL15:IJN48 ITH15:ITJ48 JDD15:JDF48 JMZ15:JNB48 JWV15:JWX48 KGR15:KGT48 KQN15:KQP48 LAJ15:LAL48 LKF15:LKH48 LUB15:LUD48 MDX15:MDZ48 MNT15:MNV48 MXP15:MXR48 NHL15:NHN48 NRH15:NRJ48 OBD15:OBF48 OKZ15:OLB48 OUV15:OUX48 PER15:PET48 PON15:POP48 PYJ15:PYL48 QIF15:QIH48 QSB15:QSD48 RBX15:RBZ48 RLT15:RLV48 RVP15:RVR48 SFL15:SFN48 SPH15:SPJ48 SZD15:SZF48 TIZ15:TJB48 TSV15:TSX48 UCR15:UCT48 UMN15:UMP48 UWJ15:UWL48 VGF15:VGH48 VQB15:VQD48 VZX15:VZZ48 WJT15:WJV48 WTP15:WTR48 HB15:HB48 QX15:QX48 AAT15:AAT48 AKP15:AKP48 AUL15:AUL48 BEH15:BEH48 BOD15:BOD48 BXZ15:BXZ48 CHV15:CHV48 CRR15:CRR48 DBN15:DBN48 DLJ15:DLJ48 DVF15:DVF48 EFB15:EFB48 EOX15:EOX48 EYT15:EYT48 FIP15:FIP48 FSL15:FSL48 GCH15:GCH48 GMD15:GMD48 GVZ15:GVZ48 HFV15:HFV48 HPR15:HPR48 HZN15:HZN48 IJJ15:IJJ48 ITF15:ITF48 JDB15:JDB48 JMX15:JMX48 JWT15:JWT48 KGP15:KGP48 KQL15:KQL48 LAH15:LAH48 LKD15:LKD48 LTZ15:LTZ48 MDV15:MDV48 MNR15:MNR48 MXN15:MXN48 NHJ15:NHJ48 NRF15:NRF48 OBB15:OBB48 OKX15:OKX48 OUT15:OUT48 PEP15:PEP48 POL15:POL48 PYH15:PYH48 QID15:QID48 QRZ15:QRZ48 RBV15:RBV48 RLR15:RLR48 RVN15:RVN48 SFJ15:SFJ48 SPF15:SPF48 SZB15:SZB48 TIX15:TIX48 TST15:TST48 UCP15:UCP48 UML15:UML48 UWH15:UWH48 VGD15:VGD48 VPZ15:VPZ48 VZV15:VZV48 WJR15:WJR48 WTN15:WTN48 WTT15:WTY128 WJX15:WKC128 WAB15:WAG128 VQF15:VQK128 VGJ15:VGO128 UWN15:UWS128 UMR15:UMW128 UCV15:UDA128 TSZ15:TTE128 TJD15:TJI128 SZH15:SZM128 SPL15:SPQ128 SFP15:SFU128 RVT15:RVY128 RLX15:RMC128 RCB15:RCG128 QSF15:QSK128 QIJ15:QIO128 PYN15:PYS128 POR15:POW128 PEV15:PFA128 OUZ15:OVE128 OLD15:OLI128 OBH15:OBM128 NRL15:NRQ128 NHP15:NHU128 MXT15:MXY128 MNX15:MOC128 MEB15:MEG128 LUF15:LUK128 LKJ15:LKO128 LAN15:LAS128 KQR15:KQW128 KGV15:KHA128 JWZ15:JXE128 JND15:JNI128 JDH15:JDM128 ITL15:ITQ128 IJP15:IJU128 HZT15:HZY128 HPX15:HQC128 HGB15:HGG128 GWF15:GWK128 GMJ15:GMO128 GCN15:GCS128 FSR15:FSW128 FIV15:FJA128 EYZ15:EZE128 EPD15:EPI128 EFH15:EFM128 DVL15:DVQ128 DLP15:DLU128 DBT15:DBY128 CRX15:CSC128 CIB15:CIG128 BYF15:BYK128 BOJ15:BOO128 BEN15:BES128 AUR15:AUW128 AKV15:ALA128 AAZ15:ABE128 RD15:RI128 HH15:HM128 VZJ1:VZJ128 VPN1:VPN128 VFR1:VFR128 UVV1:UVV128 ULZ1:ULZ128 UCD1:UCD128 TSH1:TSH128 TIL1:TIL128 SYP1:SYP128 SOT1:SOT128 SEX1:SEX128 RVB1:RVB128 RLF1:RLF128 RBJ1:RBJ128 QRN1:QRN128 QHR1:QHR128 PXV1:PXV128 PNZ1:PNZ128 PED1:PED128 OUH1:OUH128 OKL1:OKL128 OAP1:OAP128 NQT1:NQT128 NGX1:NGX128 MXB1:MXB128 MNF1:MNF128 MDJ1:MDJ128 LTN1:LTN128 LJR1:LJR128 KZV1:KZV128 KPZ1:KPZ128 KGD1:KGD128 JWH1:JWH128 JML1:JML128 JCP1:JCP128 IST1:IST128 IIX1:IIX128 HZB1:HZB128 HPF1:HPF128 HFJ1:HFJ128 GVN1:GVN128 GLR1:GLR128 GBV1:GBV128 FRZ1:FRZ128 FID1:FID128 EYH1:EYH128 EOL1:EOL128 EEP1:EEP128 DUT1:DUT128 DKX1:DKX128 DBB1:DBB128 CRF1:CRF128 CHJ1:CHJ128 BXN1:BXN128 BNR1:BNR128 BDV1:BDV128 ATZ1:ATZ128 AKD1:AKD128 AAH1:AAH128 QL1:QL128 GP1:GP128 WTD1:WTE128 WJH1:WJI128 VZL1:VZM128 VPP1:VPQ128 VFT1:VFU128 UVX1:UVY128 UMB1:UMC128 UCF1:UCG128 TSJ1:TSK128 TIN1:TIO128 SYR1:SYS128 SOV1:SOW128 SEZ1:SFA128 RVD1:RVE128 RLH1:RLI128 RBL1:RBM128 QRP1:QRQ128 QHT1:QHU128 PXX1:PXY128 POB1:POC128 PEF1:PEG128 OUJ1:OUK128 OKN1:OKO128 OAR1:OAS128 NQV1:NQW128 NGZ1:NHA128 MXD1:MXE128 MDL15:MDM128 LTP15:LTQ128 LJT15:LJU128 KZX15:KZY128 KQB15:KQC128 KGF15:KGG128 JWJ15:JWK128 JMN15:JMO128 JCR15:JCS128 ISV15:ISW128 IIZ15:IJA128 HZD15:HZE128 HPH15:HPI128 HFL15:HFM128 GVP15:GVQ128 GLT15:GLU128 GBX15:GBY128 FSB15:FSC128 FIF15:FIG128 EYJ15:EYK128 EON15:EOO128 EER15:EES128 DUV15:DUW128 DKZ15:DLA128 DBD15:DBE128 CRH15:CRI128 CHL15:CHM128 BXP15:BXQ128 BNT15:BNU128 BDX15:BDY128 AUB15:AUC128 AKF15:AKG128 AAJ15:AAK128 QN15:QO128 GR15:GS128 MNH15:MNI128 WTB1:WTB128 WJF1:WJF128 GCD203:GCD1048576 GCC203:GCC65418 GW203:GW65418 WTO203:WTO65418 WJS203:WJS65418 VZW203:VZW65418 VQA203:VQA65418 VGE203:VGE65418 UWI203:UWI65418 UMM203:UMM65418 UCQ203:UCQ65418 TSU203:TSU65418 TIY203:TIY65418 SZC203:SZC65418 SPG203:SPG65418 SFK203:SFK65418 RVO203:RVO65418 RLS203:RLS65418 RBW203:RBW65418 QSA203:QSA65418 QIE203:QIE65418 PYI203:PYI65418 POM203:POM65418 PEQ203:PEQ65418 OUU203:OUU65418 OKY203:OKY65418 OBC203:OBC65418 NRG203:NRG65418 NHK203:NHK65418 MXO203:MXO65418 MNS203:MNS65418 MDW203:MDW65418 LUA203:LUA65418 LKE203:LKE65418 LAI203:LAI65418 KQM203:KQM65418 KGQ203:KGQ65418 JWU203:JWU65418 JMY203:JMY65418 JDC203:JDC65418 ITG203:ITG65418 IJK203:IJK65418 HZO203:HZO65418 HPS203:HPS65418 HFW203:HFW65418 GWA203:GWA65418 GME203:GME65418 GCI203:GCI65418 FSM203:FSM65418 FIQ203:FIQ65418 EYU203:EYU65418 EOY203:EOY65418 EFC203:EFC65418 DVG203:DVG65418 DLK203:DLK65418 DBO203:DBO65418 CRS203:CRS65418 CHW203:CHW65418 BYA203:BYA65418 BOE203:BOE65418 BEI203:BEI65418 AUM203:AUM65418 AKQ203:AKQ65418 AAU203:AAU65418 QY203:QY65418 HC203:HC65418 WTM203:WTM65418 WJQ203:WJQ65418 VZU203:VZU65418 VPY203:VPY65418 VGC203:VGC65418 UWG203:UWG65418 UMK203:UMK65418 UCO203:UCO65418 TSS203:TSS65418 TIW203:TIW65418 SZA203:SZA65418 SPE203:SPE65418 SFI203:SFI65418 RVM203:RVM65418 RLQ203:RLQ65418 RBU203:RBU65418 QRY203:QRY65418 QIC203:QIC65418 PYG203:PYG65418 POK203:POK65418 PEO203:PEO65418 OUS203:OUS65418 OKW203:OKW65418 OBA203:OBA65418 NRE203:NRE65418 NHI203:NHI65418 MXM203:MXM65418 MNQ203:MNQ65418 MDU203:MDU65418 LTY203:LTY65418 LKC203:LKC65418 LAG203:LAG65418 KQK203:KQK65418 KGO203:KGO65418 JWS203:JWS65418 JMW203:JMW65418 JDA203:JDA65418 ITE203:ITE65418 IJI203:IJI65418 HZM203:HZM65418 HPQ203:HPQ65418 HFU203:HFU65418 GVY203:GVY65418 GMC203:GMC65418 GCG203:GCG65418 FSK203:FSK65418 FIO203:FIO65418 EYS203:EYS65418 EOW203:EOW65418 EFA203:EFA65418 DVE203:DVE65418 DLI203:DLI65418 DBM203:DBM65418 CRQ203:CRQ65418 CHU203:CHU65418 BXY203:BXY65418 BOC203:BOC65418 BEG203:BEG65418 AUK203:AUK65418 AKO203:AKO65418 AAS203:AAS65418 QW203:QW65418 HA203:HA65418 WTK203:WTK65418 WJO203:WJO65418 VZS203:VZS65418 VPW203:VPW65418 VGA203:VGA65418 UWE203:UWE65418 UMI203:UMI65418 UCM203:UCM65418 TSQ203:TSQ65418 TIU203:TIU65418 SYY203:SYY65418 SPC203:SPC65418 SFG203:SFG65418 RVK203:RVK65418 RLO203:RLO65418 RBS203:RBS65418 QRW203:QRW65418 QIA203:QIA65418 PYE203:PYE65418 POI203:POI65418 PEM203:PEM65418 OUQ203:OUQ65418 OKU203:OKU65418 OAY203:OAY65418 NRC203:NRC65418 NHG203:NHG65418 MXK203:MXK65418 MNO203:MNO65418 MDS203:MDS65418 LTW203:LTW65418 LKA203:LKA65418 LAE203:LAE65418 KQI203:KQI65418 KGM203:KGM65418 JWQ203:JWQ65418 JMU203:JMU65418 JCY203:JCY65418 ITC203:ITC65418 IJG203:IJG65418 HZK203:HZK65418 HPO203:HPO65418 HFS203:HFS65418 GVW203:GVW65418 GMA203:GMA65418 GCE203:GCE65418 FSI203:FSI65418 FIM203:FIM65418 EYQ203:EYQ65418 EOU203:EOU65418 EEY203:EEY65418 DVC203:DVC65418 DLG203:DLG65418 DBK203:DBK65418 CRO203:CRO65418 CHS203:CHS65418 BXW203:BXW65418 BOA203:BOA65418 BEE203:BEE65418 AUI203:AUI65418 AKM203:AKM65418 AAQ203:AAQ65418 QU203:QU65418 GY203:GY65418 WTI203:WTI65418 WJM203:WJM65418 VZQ203:VZQ65418 VPU203:VPU65418 VFY203:VFY65418 UWC203:UWC65418 UMG203:UMG65418 UCK203:UCK65418 TSO203:TSO65418 TIS203:TIS65418 SYW203:SYW65418 SPA203:SPA65418 SFE203:SFE65418 RVI203:RVI65418 RLM203:RLM65418 RBQ203:RBQ65418 QRU203:QRU65418 QHY203:QHY65418 PYC203:PYC65418 POG203:POG65418 PEK203:PEK65418 OUO203:OUO65418 OKS203:OKS65418 OAW203:OAW65418 NRA203:NRA65418 NHE203:NHE65418 MXI203:MXI65418 MNM203:MNM65418 MDQ203:MDQ65418 LTU203:LTU65418 LJY203:LJY65418 LAC203:LAC65418 KQG203:KQG65418 KGK203:KGK65418 JWO203:JWO65418 JMS203:JMS65418 JCW203:JCW65418 ITA203:ITA65418 IJE203:IJE65418 HZI203:HZI65418 HPM203:HPM65418 HFQ203:HFQ65418 GVU203:GVU65418 GLY203:GLY65418 FIK203:FIK65418 EYO203:EYO65418 EOS203:EOS65418 EEW203:EEW65418 DVA203:DVA65418 DLE203:DLE65418 DBI203:DBI65418 CRM203:CRM65418 CHQ203:CHQ65418 BXU203:BXU65418 BNY203:BNY65418 BEC203:BEC65418 AUG203:AUG65418 AKK203:AKK65418 AAO203:AAO65418 QS203:QS65418 GLZ203:GLZ1048576 GVV203:GVV1048576 HFR203:HFR1048576 HPN203:HPN1048576 HZJ203:HZJ1048576 IJF203:IJF1048576 ITB203:ITB1048576 JCX203:JCX1048576 JMT203:JMT1048576 JWP203:JWP1048576 KGL203:KGL1048576 KQH203:KQH1048576 LAD203:LAD1048576 LJZ203:LJZ1048576 LTV203:LTV1048576 MDR203:MDR1048576 MNN203:MNN1048576 MXJ203:MXJ1048576 NHF203:NHF1048576 NRB203:NRB1048576 OAX203:OAX1048576 OKT203:OKT1048576 OUP203:OUP1048576 PEL203:PEL1048576 POH203:POH1048576 PYD203:PYD1048576 QHZ203:QHZ1048576 QRV203:QRV1048576 RBR203:RBR1048576 RLN203:RLN1048576 RVJ203:RVJ1048576 SFF203:SFF1048576 SPB203:SPB1048576 SYX203:SYX1048576 TIT203:TIT1048576 TSP203:TSP1048576 UCL203:UCL1048576 UMH203:UMH1048576 UWD203:UWD1048576 VFZ203:VFZ1048576 VPV203:VPV1048576 VZR203:VZR1048576 WJN203:WJN1048576 WTJ203:WTJ1048576 GZ203:GZ1048576 QV203:QV1048576 AAR203:AAR1048576 AKN203:AKN1048576 AUJ203:AUJ1048576 BEF203:BEF1048576 BOB203:BOB1048576 BXX203:BXX1048576 CHT203:CHT1048576 CRP203:CRP1048576 DBL203:DBL1048576 DLH203:DLH1048576 DVD203:DVD1048576 EEZ203:EEZ1048576 EOV203:EOV1048576 EYR203:EYR1048576 FIN203:FIN1048576 FSJ203:FSJ1048576 GCF203:GCF1048576 GMB203:GMB1048576 GVX203:GVX1048576 HFT203:HFT1048576 HPP203:HPP1048576 HZL203:HZL1048576 IJH203:IJH1048576 ITD203:ITD1048576 JCZ203:JCZ1048576 JMV203:JMV1048576 JWR203:JWR1048576 KGN203:KGN1048576 KQJ203:KQJ1048576 LAF203:LAF1048576 LKB203:LKB1048576 LTX203:LTX1048576 MDT203:MDT1048576 MNP203:MNP1048576 MXL203:MXL1048576 NHH203:NHH1048576 NRD203:NRD1048576 OAZ203:OAZ1048576 OKV203:OKV1048576 OUR203:OUR1048576 PEN203:PEN1048576 POJ203:POJ1048576 PYF203:PYF1048576 QIB203:QIB1048576 QRX203:QRX1048576 RBT203:RBT1048576 RLP203:RLP1048576 RVL203:RVL1048576 SFH203:SFH1048576 SPD203:SPD1048576 SYZ203:SYZ1048576 TIV203:TIV1048576 TSR203:TSR1048576 UCN203:UCN1048576 UMJ203:UMJ1048576 UWF203:UWF1048576 VGB203:VGB1048576 VPX203:VPX1048576 VZT203:VZT1048576 WJP203:WJP1048576 WTL203:WTL1048576 HD203:HF1048576 QZ203:RB1048576 AAV203:AAX1048576 AKR203:AKT1048576 AUN203:AUP1048576 BEJ203:BEL1048576 BOF203:BOH1048576 BYB203:BYD1048576 CHX203:CHZ1048576 CRT203:CRV1048576 DBP203:DBR1048576 DLL203:DLN1048576 DVH203:DVJ1048576 EFD203:EFF1048576 EOZ203:EPB1048576 EYV203:EYX1048576 FIR203:FIT1048576 FSN203:FSP1048576 GCJ203:GCL1048576 GMF203:GMH1048576 GWB203:GWD1048576 HFX203:HFZ1048576 HPT203:HPV1048576 HZP203:HZR1048576 IJL203:IJN1048576 ITH203:ITJ1048576 JDD203:JDF1048576 JMZ203:JNB1048576 JWV203:JWX1048576 KGR203:KGT1048576 KQN203:KQP1048576 LAJ203:LAL1048576 LKF203:LKH1048576 LUB203:LUD1048576 MDX203:MDZ1048576 MNT203:MNV1048576 MXP203:MXR1048576 NHL203:NHN1048576 NRH203:NRJ1048576 OBD203:OBF1048576 OKZ203:OLB1048576 OUV203:OUX1048576 PER203:PET1048576 PON203:POP1048576 PYJ203:PYL1048576 QIF203:QIH1048576 QSB203:QSD1048576 RBX203:RBZ1048576 RLT203:RLV1048576 RVP203:RVR1048576 SFL203:SFN1048576 SPH203:SPJ1048576 SZD203:SZF1048576 TIZ203:TJB1048576 TSV203:TSX1048576 UCR203:UCT1048576 UMN203:UMP1048576 UWJ203:UWL1048576 VGF203:VGH1048576 VQB203:VQD1048576 VZX203:VZZ1048576 WJT203:WJV1048576 WTP203:WTR1048576 HB203:HB1048576 QX203:QX1048576 AAT203:AAT1048576 AKP203:AKP1048576 AUL203:AUL1048576 BEH203:BEH1048576 BOD203:BOD1048576 BXZ203:BXZ1048576 CHV203:CHV1048576 CRR203:CRR1048576 DBN203:DBN1048576 DLJ203:DLJ1048576 DVF203:DVF1048576 EFB203:EFB1048576 EOX203:EOX1048576 EYT203:EYT1048576 FIP203:FIP1048576 FSL203:FSL1048576 GCH203:GCH1048576 GMD203:GMD1048576 GVZ203:GVZ1048576 HFV203:HFV1048576 HPR203:HPR1048576 HZN203:HZN1048576 IJJ203:IJJ1048576 ITF203:ITF1048576 JDB203:JDB1048576 JMX203:JMX1048576 JWT203:JWT1048576 KGP203:KGP1048576 KQL203:KQL1048576 LAH203:LAH1048576 LKD203:LKD1048576 LTZ203:LTZ1048576 MDV203:MDV1048576 MNR203:MNR1048576 MXN203:MXN1048576 NHJ203:NHJ1048576 NRF203:NRF1048576 OBB203:OBB1048576 OKX203:OKX1048576 OUT203:OUT1048576 PEP203:PEP1048576 POL203:POL1048576 PYH203:PYH1048576 QID203:QID1048576 QRZ203:QRZ1048576 RBV203:RBV1048576 RLR203:RLR1048576 RVN203:RVN1048576 SFJ203:SFJ1048576 SPF203:SPF1048576 SZB203:SZB1048576 TIX203:TIX1048576 TST203:TST1048576 UCP203:UCP1048576 UML203:UML1048576 UWH203:UWH1048576 VGD203:VGD1048576 VPZ203:VPZ1048576 VZV203:VZV1048576 WJR203:WJR1048576 WTN203:WTN1048576 GX203:GX1048576 QT203:QT1048576 AAP203:AAP1048576 AKL203:AKL1048576 AUH203:AUH1048576 BED203:BED1048576 BNZ203:BNZ1048576 BXV203:BXV1048576 CHR203:CHR1048576 CRN203:CRN1048576 DBJ203:DBJ1048576 DLF203:DLF1048576 DVB203:DVB1048576 EEX203:EEX1048576 EOT203:EOT1048576 EYP203:EYP1048576 FIL203:FIL1048576 FSG203:FSG65418 FSH203:FSH1048576 QS132:RB202 GLY132:GMH202 GVU132:GWD202 HFQ132:HFZ202 HPM132:HPV202 HZI132:HZR202 IJE132:IJN202 ITA132:ITJ202 JCW132:JDF202 JMS132:JNB202 JWO132:JWX202 KGK132:KGT202 KQG132:KQP202 LAC132:LAL202 LJY132:LKH202 LTU132:LUD202 MDQ132:MDZ202 MNM132:MNV202 MXI132:MXR202 NHE132:NHN202 NRA132:NRJ202 OAW132:OBF202 OKS132:OLB202 OUO132:OUX202 PEK132:PET202 POG132:POP202 PYC132:PYL202 QHY132:QIH202 QRU132:QSD202 RBQ132:RBZ202 RLM132:RLV202 RVI132:RVR202 SFE132:SFN202 SPA132:SPJ202 SYW132:SZF202 TIS132:TJB202 TSO132:TSX202 UCK132:UCT202 UMG132:UMP202 UWC132:UWL202 VFY132:VGH202 VPU132:VQD202 VZQ132:VZZ202 WJM132:WJV202 WTI132:WTR202 GW132:HF202 GCC132:GCL202 FSG132:FSP202 FIK132:FIT202 EYO132:EYX202 EOS132:EPB202 EEW132:EFF202 DVA132:DVJ202 DLE132:DLN202 DBI132:DBR202 CRM132:CRV202 CHQ132:CHZ202 BXU132:BYD202 BNY132:BOH202 BEC132:BEL202 AUG132:AUP202 AKK132:AKT202 AAO132:AAX202 F37:F1048576 WTT132:WTY65416 WJF132:WJF1048576 WTB132:WTB1048576 MNH132:MNI1048576 GR132:GS1048576 QN132:QO1048576 AAJ132:AAK1048576 AKF132:AKG1048576 AUB132:AUC1048576 BDX132:BDY1048576 BNT132:BNU1048576 BXP132:BXQ1048576 CHL132:CHM1048576 CRH132:CRI1048576 DBD132:DBE1048576 DKZ132:DLA1048576 DUV132:DUW1048576 EER132:EES1048576 EON132:EOO1048576 EYJ132:EYK1048576 FIF132:FIG1048576 FSB132:FSC1048576 GBX132:GBY1048576 GLT132:GLU1048576 GVP132:GVQ1048576 HFL132:HFM1048576 HPH132:HPI1048576 HZD132:HZE1048576 IIZ132:IJA1048576 ISV132:ISW1048576 JCR132:JCS1048576 JMN132:JMO1048576 JWJ132:JWK1048576 KGF132:KGG1048576 KQB132:KQC1048576 KZX132:KZY1048576 LJT132:LJU1048576 LTP132:LTQ1048576 MDL132:MDM1048576 MXD132:MXE1048576 NGZ132:NHA1048576 NQV132:NQW1048576 OAR132:OAS1048576 OKN132:OKO1048576 OUJ132:OUK1048576 PEF132:PEG1048576 POB132:POC1048576 PXX132:PXY1048576 QHT132:QHU1048576 QRP132:QRQ1048576 RBL132:RBM1048576 RLH132:RLI1048576 RVD132:RVE1048576 SEZ132:SFA1048576 SOV132:SOW1048576 SYR132:SYS1048576 TIN132:TIO1048576 TSJ132:TSK1048576 UCF132:UCG1048576 UMB132:UMC1048576 UVX132:UVY1048576 VFT132:VFU1048576 VPP132:VPQ1048576 VZL132:VZM1048576 WJH132:WJI1048576 WTD132:WTE1048576 GP132:GP1048576 QL132:QL1048576 AAH132:AAH1048576 AKD132:AKD1048576 ATZ132:ATZ1048576 BDV132:BDV1048576 BNR132:BNR1048576 BXN132:BXN1048576 CHJ132:CHJ1048576 CRF132:CRF1048576 DBB132:DBB1048576 DKX132:DKX1048576 DUT132:DUT1048576 EEP132:EEP1048576 EOL132:EOL1048576 EYH132:EYH1048576 FID132:FID1048576 FRZ132:FRZ1048576 GBV132:GBV1048576 GLR132:GLR1048576 GVN132:GVN1048576 HFJ132:HFJ1048576 HPF132:HPF1048576 HZB132:HZB1048576 IIX132:IIX1048576 IST132:IST1048576 JCP132:JCP1048576 JML132:JML1048576 JWH132:JWH1048576 KGD132:KGD1048576 KPZ132:KPZ1048576 KZV132:KZV1048576 LJR132:LJR1048576 LTN132:LTN1048576 MDJ132:MDJ1048576 MNF132:MNF1048576 MXB132:MXB1048576 NGX132:NGX1048576 NQT132:NQT1048576 OAP132:OAP1048576 OKL132:OKL1048576 OUH132:OUH1048576 PED132:PED1048576 PNZ132:PNZ1048576 PXV132:PXV1048576 QHR132:QHR1048576 QRN132:QRN1048576 RBJ132:RBJ1048576 RLF132:RLF1048576 RVB132:RVB1048576 SEX132:SEX1048576 SOT132:SOT1048576 SYP132:SYP1048576 TIL132:TIL1048576 TSH132:TSH1048576 UCD132:UCD1048576 ULZ132:ULZ1048576 UVV132:UVV1048576 VFR132:VFR1048576 VPN132:VPN1048576 VZJ132:VZJ1048576 HH132:HM65416 RD132:RI65416 AAZ132:ABE65416 AKV132:ALA65416 AUR132:AUW65416 BEN132:BES65416 BOJ132:BOO65416 BYF132:BYK65416 CIB132:CIG65416 CRX132:CSC65416 DBT132:DBY65416 DLP132:DLU65416 DVL132:DVQ65416 EFH132:EFM65416 EPD132:EPI65416 EYZ132:EZE65416 FIV132:FJA65416 FSR132:FSW65416 GCN132:GCS65416 GMJ132:GMO65416 GWF132:GWK65416 HGB132:HGG65416 HPX132:HQC65416 HZT132:HZY65416 IJP132:IJU65416 ITL132:ITQ65416 JDH132:JDM65416 JND132:JNI65416 JWZ132:JXE65416 KGV132:KHA65416 KQR132:KQW65416 LAN132:LAS65416 LKJ132:LKO65416 LUF132:LUK65416 MEB132:MEG65416 MNX132:MOC65416 MXT132:MXY65416 NHP132:NHU65416 NRL132:NRQ65416 OBH132:OBM65416 OLD132:OLI65416 OUZ132:OVE65416 PEV132:PFA65416 POR132:POW65416 PYN132:PYS65416 QIJ132:QIO65416 QSF132:QSK65416 RCB132:RCG65416 RLX132:RMC65416 RVT132:RVY65416 SFP132:SFU65416 SPL132:SPQ65416 SZH132:SZM65416 TJD132:TJI65416 TSZ132:TTE65416 UCV132:UDA65416 UMR132:UMW65416 UWN132:UWS65416 VGJ132:VGO65416 VQF132:VQK65416 WAB132:WAG65416 WJX132:WKC65416 D1:D1048576 G201:G1048576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CC"/>
    <pageSetUpPr fitToPage="1"/>
  </sheetPr>
  <dimension ref="A1:I270"/>
  <sheetViews>
    <sheetView view="pageBreakPreview" zoomScale="85" zoomScaleNormal="100" zoomScaleSheetLayoutView="85" workbookViewId="0">
      <selection activeCell="G225" sqref="G225"/>
    </sheetView>
  </sheetViews>
  <sheetFormatPr defaultColWidth="9" defaultRowHeight="24.95" customHeight="1"/>
  <cols>
    <col min="1" max="1" width="9" style="153"/>
    <col min="2" max="2" width="32.625" style="154" customWidth="1"/>
    <col min="3" max="3" width="29.75" style="155" customWidth="1"/>
    <col min="4" max="4" width="9.625" style="156" customWidth="1"/>
    <col min="5" max="5" width="5.75" style="140" customWidth="1"/>
    <col min="6" max="6" width="11.5" style="94" customWidth="1"/>
    <col min="7" max="7" width="18.125" style="94" customWidth="1"/>
    <col min="8" max="8" width="26.625" style="102" customWidth="1"/>
    <col min="9" max="16384" width="9" style="102"/>
  </cols>
  <sheetData>
    <row r="1" spans="2:8" ht="24.95" customHeight="1">
      <c r="B1" s="154" t="s">
        <v>66</v>
      </c>
    </row>
    <row r="2" spans="2:8" ht="24.95" customHeight="1">
      <c r="B2" s="157" t="s">
        <v>2</v>
      </c>
      <c r="C2" s="158" t="s">
        <v>3</v>
      </c>
      <c r="D2" s="159" t="s">
        <v>4</v>
      </c>
      <c r="E2" s="160" t="s">
        <v>5</v>
      </c>
      <c r="F2" s="95" t="s">
        <v>32</v>
      </c>
      <c r="G2" s="95" t="s">
        <v>19</v>
      </c>
      <c r="H2" s="160" t="s">
        <v>0</v>
      </c>
    </row>
    <row r="3" spans="2:8" ht="24.95" customHeight="1">
      <c r="B3" s="128" t="s">
        <v>54</v>
      </c>
      <c r="C3" s="124" t="s">
        <v>133</v>
      </c>
      <c r="D3" s="89"/>
      <c r="E3" s="118"/>
      <c r="F3" s="90"/>
      <c r="G3" s="84"/>
      <c r="H3" s="136"/>
    </row>
    <row r="4" spans="2:8" ht="24.95" customHeight="1">
      <c r="B4" s="161" t="s">
        <v>55</v>
      </c>
      <c r="C4" s="124"/>
      <c r="D4" s="146"/>
      <c r="E4" s="118"/>
      <c r="F4" s="90"/>
      <c r="G4" s="84"/>
      <c r="H4" s="136"/>
    </row>
    <row r="5" spans="2:8" ht="24.95" customHeight="1">
      <c r="B5" s="138" t="s">
        <v>214</v>
      </c>
      <c r="C5" s="124" t="s">
        <v>140</v>
      </c>
      <c r="D5" s="85">
        <v>2</v>
      </c>
      <c r="E5" s="118" t="s">
        <v>51</v>
      </c>
      <c r="F5" s="90"/>
      <c r="G5" s="84"/>
      <c r="H5" s="136"/>
    </row>
    <row r="6" spans="2:8" ht="24.95" customHeight="1">
      <c r="B6" s="138" t="s">
        <v>215</v>
      </c>
      <c r="C6" s="124" t="s">
        <v>265</v>
      </c>
      <c r="D6" s="85">
        <v>8</v>
      </c>
      <c r="E6" s="118" t="s">
        <v>51</v>
      </c>
      <c r="F6" s="90"/>
      <c r="G6" s="84"/>
      <c r="H6" s="136"/>
    </row>
    <row r="7" spans="2:8" ht="24.95" customHeight="1">
      <c r="B7" s="138" t="s">
        <v>216</v>
      </c>
      <c r="C7" s="124" t="s">
        <v>217</v>
      </c>
      <c r="D7" s="85">
        <v>6</v>
      </c>
      <c r="E7" s="118" t="s">
        <v>51</v>
      </c>
      <c r="F7" s="90"/>
      <c r="G7" s="84"/>
      <c r="H7" s="136"/>
    </row>
    <row r="8" spans="2:8" ht="24.95" customHeight="1">
      <c r="B8" s="138"/>
      <c r="C8" s="124"/>
      <c r="D8" s="85"/>
      <c r="E8" s="118"/>
      <c r="F8" s="90"/>
      <c r="G8" s="84"/>
      <c r="H8" s="136"/>
    </row>
    <row r="9" spans="2:8" ht="24.95" customHeight="1">
      <c r="B9" s="138" t="s">
        <v>67</v>
      </c>
      <c r="C9" s="124"/>
      <c r="D9" s="85"/>
      <c r="E9" s="118"/>
      <c r="F9" s="90"/>
      <c r="G9" s="84"/>
      <c r="H9" s="136"/>
    </row>
    <row r="10" spans="2:8" ht="24.95" customHeight="1">
      <c r="B10" s="138"/>
      <c r="C10" s="124"/>
      <c r="D10" s="85"/>
      <c r="E10" s="118"/>
      <c r="F10" s="90"/>
      <c r="G10" s="83"/>
      <c r="H10" s="136"/>
    </row>
    <row r="11" spans="2:8" ht="24.95" customHeight="1">
      <c r="B11" s="128" t="s">
        <v>254</v>
      </c>
      <c r="C11" s="114" t="s">
        <v>158</v>
      </c>
      <c r="D11" s="85"/>
      <c r="E11" s="118"/>
      <c r="F11" s="90"/>
      <c r="G11" s="84"/>
      <c r="H11" s="136"/>
    </row>
    <row r="12" spans="2:8" ht="24.95" customHeight="1">
      <c r="B12" s="120" t="s">
        <v>263</v>
      </c>
      <c r="C12" s="114" t="s">
        <v>264</v>
      </c>
      <c r="D12" s="89">
        <v>32</v>
      </c>
      <c r="E12" s="118" t="s">
        <v>96</v>
      </c>
      <c r="F12" s="81"/>
      <c r="G12" s="84"/>
      <c r="H12" s="162"/>
    </row>
    <row r="13" spans="2:8" ht="24.95" customHeight="1">
      <c r="B13" s="161"/>
      <c r="C13" s="124"/>
      <c r="D13" s="85"/>
      <c r="E13" s="118"/>
      <c r="F13" s="90"/>
      <c r="G13" s="84"/>
      <c r="H13" s="136"/>
    </row>
    <row r="14" spans="2:8" ht="24.95" customHeight="1">
      <c r="B14" s="138" t="s">
        <v>67</v>
      </c>
      <c r="C14" s="124"/>
      <c r="D14" s="85"/>
      <c r="E14" s="118"/>
      <c r="F14" s="90"/>
      <c r="G14" s="81"/>
      <c r="H14" s="136"/>
    </row>
    <row r="15" spans="2:8" ht="24.95" customHeight="1">
      <c r="B15" s="138"/>
      <c r="C15" s="163"/>
      <c r="D15" s="85"/>
      <c r="E15" s="118"/>
      <c r="F15" s="90"/>
      <c r="G15" s="83"/>
      <c r="H15" s="136"/>
    </row>
    <row r="16" spans="2:8" ht="24.95" customHeight="1">
      <c r="B16" s="128" t="s">
        <v>56</v>
      </c>
      <c r="C16" s="164" t="s">
        <v>278</v>
      </c>
      <c r="D16" s="165"/>
      <c r="E16" s="118"/>
      <c r="F16" s="81"/>
      <c r="G16" s="84"/>
      <c r="H16" s="123"/>
    </row>
    <row r="17" spans="2:9" ht="24.95" customHeight="1">
      <c r="B17" s="128" t="s">
        <v>55</v>
      </c>
      <c r="C17" s="114"/>
      <c r="D17" s="165"/>
      <c r="E17" s="118"/>
      <c r="F17" s="81"/>
      <c r="G17" s="84"/>
      <c r="H17" s="123"/>
    </row>
    <row r="18" spans="2:9" ht="24.95" customHeight="1">
      <c r="B18" s="161" t="s">
        <v>157</v>
      </c>
      <c r="C18" s="124" t="s">
        <v>218</v>
      </c>
      <c r="D18" s="165">
        <v>8</v>
      </c>
      <c r="E18" s="118" t="s">
        <v>51</v>
      </c>
      <c r="F18" s="81"/>
      <c r="G18" s="84"/>
      <c r="H18" s="136"/>
    </row>
    <row r="19" spans="2:9" ht="24.95" customHeight="1">
      <c r="B19" s="161"/>
      <c r="C19" s="124"/>
      <c r="D19" s="165"/>
      <c r="E19" s="118"/>
      <c r="F19" s="81"/>
      <c r="G19" s="84"/>
      <c r="H19" s="136"/>
    </row>
    <row r="20" spans="2:9" ht="24.95" customHeight="1">
      <c r="B20" s="138" t="s">
        <v>67</v>
      </c>
      <c r="C20" s="124"/>
      <c r="D20" s="165"/>
      <c r="E20" s="118"/>
      <c r="F20" s="81"/>
      <c r="G20" s="81"/>
      <c r="H20" s="123"/>
    </row>
    <row r="21" spans="2:9" ht="24.95" customHeight="1">
      <c r="B21" s="166"/>
      <c r="C21" s="163"/>
      <c r="D21" s="85"/>
      <c r="E21" s="118"/>
      <c r="F21" s="81"/>
      <c r="G21" s="83"/>
      <c r="H21" s="162"/>
    </row>
    <row r="22" spans="2:9" ht="24.95" customHeight="1">
      <c r="B22" s="128" t="s">
        <v>59</v>
      </c>
      <c r="C22" s="114" t="s">
        <v>279</v>
      </c>
      <c r="D22" s="165"/>
      <c r="E22" s="118"/>
      <c r="F22" s="81"/>
      <c r="G22" s="84"/>
      <c r="H22" s="123"/>
    </row>
    <row r="23" spans="2:9" ht="24.95" customHeight="1">
      <c r="B23" s="128" t="s">
        <v>267</v>
      </c>
      <c r="C23" s="114" t="s">
        <v>268</v>
      </c>
      <c r="D23" s="89">
        <v>60</v>
      </c>
      <c r="E23" s="118" t="s">
        <v>57</v>
      </c>
      <c r="F23" s="81"/>
      <c r="G23" s="133"/>
      <c r="H23" s="123"/>
    </row>
    <row r="24" spans="2:9" ht="24.95" customHeight="1">
      <c r="B24" s="161"/>
      <c r="C24" s="114"/>
      <c r="D24" s="165"/>
      <c r="E24" s="118"/>
      <c r="F24" s="81"/>
      <c r="G24" s="83"/>
      <c r="H24" s="123"/>
    </row>
    <row r="25" spans="2:9" ht="24.95" customHeight="1">
      <c r="B25" s="138" t="s">
        <v>67</v>
      </c>
      <c r="C25" s="124"/>
      <c r="D25" s="85"/>
      <c r="E25" s="118"/>
      <c r="F25" s="90"/>
      <c r="G25" s="81"/>
      <c r="H25" s="136"/>
    </row>
    <row r="26" spans="2:9" ht="24.95" customHeight="1">
      <c r="B26" s="138"/>
      <c r="C26" s="163"/>
      <c r="D26" s="85"/>
      <c r="E26" s="118"/>
      <c r="F26" s="90"/>
      <c r="G26" s="83"/>
      <c r="H26" s="136"/>
    </row>
    <row r="27" spans="2:9" ht="24.95" customHeight="1">
      <c r="B27" s="128" t="s">
        <v>115</v>
      </c>
      <c r="C27" s="114" t="s">
        <v>277</v>
      </c>
      <c r="D27" s="165"/>
      <c r="E27" s="118"/>
      <c r="F27" s="81"/>
      <c r="G27" s="84"/>
      <c r="H27" s="123"/>
    </row>
    <row r="28" spans="2:9" ht="24.95" customHeight="1">
      <c r="B28" s="128" t="s">
        <v>274</v>
      </c>
      <c r="C28" s="114" t="s">
        <v>280</v>
      </c>
      <c r="D28" s="89">
        <v>8</v>
      </c>
      <c r="E28" s="118" t="s">
        <v>65</v>
      </c>
      <c r="F28" s="81"/>
      <c r="G28" s="133"/>
      <c r="H28" s="123"/>
      <c r="I28" s="140"/>
    </row>
    <row r="29" spans="2:9" ht="24.95" customHeight="1">
      <c r="B29" s="128" t="s">
        <v>274</v>
      </c>
      <c r="C29" s="114" t="s">
        <v>281</v>
      </c>
      <c r="D29" s="89">
        <v>15</v>
      </c>
      <c r="E29" s="118" t="s">
        <v>65</v>
      </c>
      <c r="F29" s="81"/>
      <c r="G29" s="133"/>
      <c r="H29" s="123"/>
      <c r="I29" s="140"/>
    </row>
    <row r="30" spans="2:9" ht="24.95" customHeight="1">
      <c r="B30" s="128" t="s">
        <v>274</v>
      </c>
      <c r="C30" s="114" t="s">
        <v>275</v>
      </c>
      <c r="D30" s="89">
        <v>2</v>
      </c>
      <c r="E30" s="118" t="s">
        <v>65</v>
      </c>
      <c r="F30" s="81"/>
      <c r="G30" s="133"/>
      <c r="H30" s="123"/>
      <c r="I30" s="140"/>
    </row>
    <row r="31" spans="2:9" ht="24.95" customHeight="1">
      <c r="B31" s="138" t="s">
        <v>67</v>
      </c>
      <c r="C31" s="124"/>
      <c r="D31" s="165"/>
      <c r="E31" s="118"/>
      <c r="F31" s="81"/>
      <c r="G31" s="84"/>
      <c r="H31" s="123"/>
    </row>
    <row r="32" spans="2:9" ht="24.95" customHeight="1">
      <c r="B32" s="138"/>
      <c r="C32" s="163"/>
      <c r="D32" s="85"/>
      <c r="E32" s="118"/>
      <c r="F32" s="90"/>
      <c r="G32" s="83"/>
      <c r="H32" s="136"/>
    </row>
    <row r="33" spans="2:8" ht="24.95" customHeight="1">
      <c r="B33" s="141" t="s">
        <v>256</v>
      </c>
      <c r="C33" s="114" t="s">
        <v>159</v>
      </c>
      <c r="D33" s="117"/>
      <c r="E33" s="167"/>
      <c r="F33" s="81"/>
      <c r="G33" s="84"/>
      <c r="H33" s="128"/>
    </row>
    <row r="34" spans="2:8" ht="24.95" customHeight="1">
      <c r="B34" s="138" t="s">
        <v>176</v>
      </c>
      <c r="C34" s="124"/>
      <c r="D34" s="117"/>
      <c r="E34" s="118"/>
      <c r="F34" s="81"/>
      <c r="G34" s="133"/>
      <c r="H34" s="136"/>
    </row>
    <row r="35" spans="2:8" ht="24.95" customHeight="1">
      <c r="B35" s="120" t="s">
        <v>286</v>
      </c>
      <c r="C35" s="124" t="s">
        <v>155</v>
      </c>
      <c r="D35" s="117">
        <v>2</v>
      </c>
      <c r="E35" s="118" t="s">
        <v>152</v>
      </c>
      <c r="F35" s="81"/>
      <c r="G35" s="133"/>
      <c r="H35" s="136"/>
    </row>
    <row r="36" spans="2:8" ht="24.95" customHeight="1">
      <c r="B36" s="120" t="s">
        <v>287</v>
      </c>
      <c r="C36" s="124" t="s">
        <v>285</v>
      </c>
      <c r="D36" s="117">
        <v>9</v>
      </c>
      <c r="E36" s="118" t="s">
        <v>152</v>
      </c>
      <c r="F36" s="81"/>
      <c r="G36" s="133"/>
      <c r="H36" s="136"/>
    </row>
    <row r="37" spans="2:8" ht="24.95" customHeight="1">
      <c r="B37" s="120" t="s">
        <v>288</v>
      </c>
      <c r="C37" s="124" t="s">
        <v>284</v>
      </c>
      <c r="D37" s="117">
        <v>4</v>
      </c>
      <c r="E37" s="118" t="s">
        <v>152</v>
      </c>
      <c r="F37" s="81"/>
      <c r="G37" s="133"/>
      <c r="H37" s="136"/>
    </row>
    <row r="38" spans="2:8" ht="24.95" customHeight="1">
      <c r="B38" s="120" t="s">
        <v>283</v>
      </c>
      <c r="C38" s="124" t="s">
        <v>289</v>
      </c>
      <c r="D38" s="117">
        <v>1</v>
      </c>
      <c r="E38" s="118" t="s">
        <v>152</v>
      </c>
      <c r="F38" s="81"/>
      <c r="G38" s="133"/>
      <c r="H38" s="136"/>
    </row>
    <row r="39" spans="2:8" ht="24.95" customHeight="1">
      <c r="B39" s="120" t="s">
        <v>283</v>
      </c>
      <c r="C39" s="124" t="s">
        <v>156</v>
      </c>
      <c r="D39" s="117">
        <v>1</v>
      </c>
      <c r="E39" s="118" t="s">
        <v>152</v>
      </c>
      <c r="F39" s="81"/>
      <c r="G39" s="133"/>
      <c r="H39" s="136"/>
    </row>
    <row r="40" spans="2:8" ht="24.95" customHeight="1">
      <c r="B40" s="168" t="s">
        <v>74</v>
      </c>
      <c r="C40" s="124"/>
      <c r="D40" s="146">
        <v>2.2000000000000002</v>
      </c>
      <c r="E40" s="118" t="s">
        <v>262</v>
      </c>
      <c r="F40" s="81"/>
      <c r="G40" s="133"/>
      <c r="H40" s="136"/>
    </row>
    <row r="41" spans="2:8" ht="24.95" customHeight="1">
      <c r="B41" s="138"/>
      <c r="C41" s="124"/>
      <c r="D41" s="85"/>
      <c r="E41" s="118"/>
      <c r="F41" s="90"/>
      <c r="G41" s="83"/>
      <c r="H41" s="136"/>
    </row>
    <row r="42" spans="2:8" ht="24.95" customHeight="1">
      <c r="B42" s="138" t="s">
        <v>67</v>
      </c>
      <c r="C42" s="124"/>
      <c r="D42" s="85"/>
      <c r="E42" s="118"/>
      <c r="F42" s="90"/>
      <c r="G42" s="84"/>
      <c r="H42" s="136"/>
    </row>
    <row r="43" spans="2:8" ht="24.95" customHeight="1">
      <c r="B43" s="138"/>
      <c r="C43" s="163"/>
      <c r="D43" s="85"/>
      <c r="E43" s="118"/>
      <c r="F43" s="90"/>
      <c r="G43" s="83"/>
      <c r="H43" s="136"/>
    </row>
    <row r="44" spans="2:8" ht="24.95" customHeight="1">
      <c r="B44" s="141" t="s">
        <v>257</v>
      </c>
      <c r="C44" s="124" t="s">
        <v>187</v>
      </c>
      <c r="D44" s="117"/>
      <c r="E44" s="118"/>
      <c r="F44" s="81"/>
      <c r="G44" s="133"/>
      <c r="H44" s="136"/>
    </row>
    <row r="45" spans="2:8" ht="24.95" customHeight="1">
      <c r="B45" s="138" t="s">
        <v>294</v>
      </c>
      <c r="C45" s="124"/>
      <c r="D45" s="117"/>
      <c r="E45" s="118"/>
      <c r="F45" s="81"/>
      <c r="G45" s="133"/>
      <c r="H45" s="136"/>
    </row>
    <row r="46" spans="2:8" ht="24.95" customHeight="1">
      <c r="B46" s="169" t="s">
        <v>293</v>
      </c>
      <c r="C46" s="124"/>
      <c r="D46" s="117"/>
      <c r="E46" s="118"/>
      <c r="F46" s="81"/>
      <c r="G46" s="133"/>
      <c r="H46" s="136"/>
    </row>
    <row r="47" spans="2:8" ht="24.95" customHeight="1">
      <c r="B47" s="137" t="s">
        <v>297</v>
      </c>
      <c r="C47" s="124" t="s">
        <v>301</v>
      </c>
      <c r="D47" s="146">
        <v>47</v>
      </c>
      <c r="E47" s="118" t="s">
        <v>96</v>
      </c>
      <c r="F47" s="81"/>
      <c r="G47" s="133"/>
      <c r="H47" s="136"/>
    </row>
    <row r="48" spans="2:8" ht="24.95" customHeight="1">
      <c r="B48" s="137" t="s">
        <v>297</v>
      </c>
      <c r="C48" s="124" t="s">
        <v>302</v>
      </c>
      <c r="D48" s="146">
        <v>29</v>
      </c>
      <c r="E48" s="118" t="s">
        <v>96</v>
      </c>
      <c r="F48" s="81"/>
      <c r="G48" s="133"/>
      <c r="H48" s="136"/>
    </row>
    <row r="49" spans="2:8" ht="24.95" customHeight="1">
      <c r="B49" s="137" t="s">
        <v>297</v>
      </c>
      <c r="C49" s="124" t="s">
        <v>509</v>
      </c>
      <c r="D49" s="89">
        <v>35</v>
      </c>
      <c r="E49" s="118" t="s">
        <v>96</v>
      </c>
      <c r="F49" s="90"/>
      <c r="G49" s="133"/>
      <c r="H49" s="136"/>
    </row>
    <row r="50" spans="2:8" ht="24.95" customHeight="1">
      <c r="B50" s="137" t="s">
        <v>297</v>
      </c>
      <c r="C50" s="124" t="s">
        <v>303</v>
      </c>
      <c r="D50" s="146">
        <v>39</v>
      </c>
      <c r="E50" s="118" t="s">
        <v>96</v>
      </c>
      <c r="F50" s="81"/>
      <c r="G50" s="133"/>
      <c r="H50" s="136"/>
    </row>
    <row r="51" spans="2:8" ht="24.95" customHeight="1">
      <c r="B51" s="137" t="s">
        <v>297</v>
      </c>
      <c r="C51" s="124" t="s">
        <v>304</v>
      </c>
      <c r="D51" s="146">
        <v>14</v>
      </c>
      <c r="E51" s="118" t="s">
        <v>96</v>
      </c>
      <c r="F51" s="81"/>
      <c r="G51" s="133"/>
      <c r="H51" s="136"/>
    </row>
    <row r="52" spans="2:8" ht="24.95" customHeight="1">
      <c r="B52" s="137" t="s">
        <v>297</v>
      </c>
      <c r="C52" s="124" t="s">
        <v>305</v>
      </c>
      <c r="D52" s="146">
        <v>13</v>
      </c>
      <c r="E52" s="118" t="s">
        <v>96</v>
      </c>
      <c r="F52" s="81"/>
      <c r="G52" s="133"/>
      <c r="H52" s="136"/>
    </row>
    <row r="53" spans="2:8" ht="24.95" customHeight="1">
      <c r="B53" s="137" t="s">
        <v>297</v>
      </c>
      <c r="C53" s="124" t="s">
        <v>298</v>
      </c>
      <c r="D53" s="146">
        <v>76</v>
      </c>
      <c r="E53" s="118" t="s">
        <v>96</v>
      </c>
      <c r="F53" s="81"/>
      <c r="G53" s="133"/>
      <c r="H53" s="136"/>
    </row>
    <row r="54" spans="2:8" ht="24.95" customHeight="1">
      <c r="B54" s="137" t="s">
        <v>297</v>
      </c>
      <c r="C54" s="124" t="s">
        <v>300</v>
      </c>
      <c r="D54" s="146">
        <v>55</v>
      </c>
      <c r="E54" s="118" t="s">
        <v>96</v>
      </c>
      <c r="F54" s="81"/>
      <c r="G54" s="133"/>
      <c r="H54" s="136"/>
    </row>
    <row r="55" spans="2:8" ht="24.95" customHeight="1">
      <c r="B55" s="137" t="s">
        <v>297</v>
      </c>
      <c r="C55" s="124" t="s">
        <v>299</v>
      </c>
      <c r="D55" s="146">
        <v>19</v>
      </c>
      <c r="E55" s="118" t="s">
        <v>96</v>
      </c>
      <c r="F55" s="81"/>
      <c r="G55" s="133"/>
      <c r="H55" s="136"/>
    </row>
    <row r="56" spans="2:8" ht="24.95" customHeight="1">
      <c r="B56" s="137" t="s">
        <v>297</v>
      </c>
      <c r="C56" s="124" t="s">
        <v>306</v>
      </c>
      <c r="D56" s="146">
        <v>27</v>
      </c>
      <c r="E56" s="118" t="s">
        <v>96</v>
      </c>
      <c r="F56" s="81"/>
      <c r="G56" s="133"/>
      <c r="H56" s="136"/>
    </row>
    <row r="57" spans="2:8" ht="24.95" customHeight="1">
      <c r="B57" s="169" t="s">
        <v>295</v>
      </c>
      <c r="C57" s="124"/>
      <c r="D57" s="117"/>
      <c r="E57" s="118"/>
      <c r="F57" s="81"/>
      <c r="G57" s="84"/>
      <c r="H57" s="136"/>
    </row>
    <row r="58" spans="2:8" ht="24.95" customHeight="1">
      <c r="B58" s="137" t="s">
        <v>307</v>
      </c>
      <c r="C58" s="124" t="s">
        <v>308</v>
      </c>
      <c r="D58" s="146">
        <v>35</v>
      </c>
      <c r="E58" s="118" t="s">
        <v>96</v>
      </c>
      <c r="F58" s="81"/>
      <c r="G58" s="133"/>
      <c r="H58" s="136"/>
    </row>
    <row r="59" spans="2:8" ht="24.95" customHeight="1">
      <c r="B59" s="137" t="s">
        <v>307</v>
      </c>
      <c r="C59" s="124" t="s">
        <v>309</v>
      </c>
      <c r="D59" s="146">
        <v>44</v>
      </c>
      <c r="E59" s="118" t="s">
        <v>96</v>
      </c>
      <c r="F59" s="81"/>
      <c r="G59" s="133"/>
      <c r="H59" s="136"/>
    </row>
    <row r="60" spans="2:8" ht="24.95" customHeight="1">
      <c r="B60" s="137" t="s">
        <v>307</v>
      </c>
      <c r="C60" s="124" t="s">
        <v>310</v>
      </c>
      <c r="D60" s="146">
        <v>13</v>
      </c>
      <c r="E60" s="118" t="s">
        <v>96</v>
      </c>
      <c r="F60" s="81"/>
      <c r="G60" s="133"/>
      <c r="H60" s="136"/>
    </row>
    <row r="61" spans="2:8" ht="24.95" customHeight="1">
      <c r="B61" s="137" t="s">
        <v>307</v>
      </c>
      <c r="C61" s="124" t="s">
        <v>311</v>
      </c>
      <c r="D61" s="146">
        <v>20</v>
      </c>
      <c r="E61" s="118" t="s">
        <v>96</v>
      </c>
      <c r="F61" s="81"/>
      <c r="G61" s="133"/>
      <c r="H61" s="136"/>
    </row>
    <row r="62" spans="2:8" ht="24.95" customHeight="1">
      <c r="B62" s="137" t="s">
        <v>307</v>
      </c>
      <c r="C62" s="124" t="s">
        <v>312</v>
      </c>
      <c r="D62" s="146">
        <v>8</v>
      </c>
      <c r="E62" s="118" t="s">
        <v>96</v>
      </c>
      <c r="F62" s="81"/>
      <c r="G62" s="133"/>
      <c r="H62" s="136"/>
    </row>
    <row r="63" spans="2:8" ht="24.95" customHeight="1">
      <c r="B63" s="169" t="s">
        <v>296</v>
      </c>
      <c r="C63" s="124"/>
      <c r="D63" s="117"/>
      <c r="E63" s="118"/>
      <c r="F63" s="81"/>
      <c r="G63" s="84"/>
      <c r="H63" s="136"/>
    </row>
    <row r="64" spans="2:8" ht="24.95" customHeight="1">
      <c r="B64" s="137" t="s">
        <v>318</v>
      </c>
      <c r="C64" s="124" t="s">
        <v>319</v>
      </c>
      <c r="D64" s="146">
        <v>42</v>
      </c>
      <c r="E64" s="118" t="s">
        <v>96</v>
      </c>
      <c r="F64" s="81"/>
      <c r="G64" s="133"/>
      <c r="H64" s="136"/>
    </row>
    <row r="65" spans="2:8" ht="24.95" customHeight="1">
      <c r="B65" s="137" t="s">
        <v>318</v>
      </c>
      <c r="C65" s="124" t="s">
        <v>320</v>
      </c>
      <c r="D65" s="146">
        <v>36</v>
      </c>
      <c r="E65" s="118" t="s">
        <v>96</v>
      </c>
      <c r="F65" s="81"/>
      <c r="G65" s="133"/>
      <c r="H65" s="136"/>
    </row>
    <row r="66" spans="2:8" ht="24.95" customHeight="1">
      <c r="B66" s="137" t="s">
        <v>318</v>
      </c>
      <c r="C66" s="124" t="s">
        <v>321</v>
      </c>
      <c r="D66" s="146">
        <v>4</v>
      </c>
      <c r="E66" s="118" t="s">
        <v>96</v>
      </c>
      <c r="F66" s="81"/>
      <c r="G66" s="133"/>
      <c r="H66" s="136"/>
    </row>
    <row r="67" spans="2:8" ht="24.95" customHeight="1">
      <c r="B67" s="137" t="s">
        <v>318</v>
      </c>
      <c r="C67" s="124" t="s">
        <v>322</v>
      </c>
      <c r="D67" s="146">
        <v>5</v>
      </c>
      <c r="E67" s="118" t="s">
        <v>96</v>
      </c>
      <c r="F67" s="81"/>
      <c r="G67" s="133"/>
      <c r="H67" s="136"/>
    </row>
    <row r="68" spans="2:8" ht="24.95" customHeight="1">
      <c r="B68" s="169" t="s">
        <v>324</v>
      </c>
      <c r="C68" s="124"/>
      <c r="D68" s="146"/>
      <c r="E68" s="118"/>
      <c r="F68" s="81"/>
      <c r="G68" s="84"/>
      <c r="H68" s="136"/>
    </row>
    <row r="69" spans="2:8" ht="24.95" customHeight="1">
      <c r="B69" s="137" t="s">
        <v>314</v>
      </c>
      <c r="C69" s="124" t="s">
        <v>323</v>
      </c>
      <c r="D69" s="146">
        <v>25</v>
      </c>
      <c r="E69" s="118" t="s">
        <v>96</v>
      </c>
      <c r="F69" s="81"/>
      <c r="G69" s="133"/>
      <c r="H69" s="136"/>
    </row>
    <row r="70" spans="2:8" ht="24.95" customHeight="1">
      <c r="B70" s="138" t="s">
        <v>67</v>
      </c>
      <c r="C70" s="124"/>
      <c r="D70" s="85"/>
      <c r="E70" s="118"/>
      <c r="F70" s="90"/>
      <c r="G70" s="84"/>
      <c r="H70" s="136"/>
    </row>
    <row r="71" spans="2:8" ht="24.95" customHeight="1">
      <c r="B71" s="138"/>
      <c r="C71" s="163"/>
      <c r="D71" s="85"/>
      <c r="E71" s="118"/>
      <c r="F71" s="90"/>
      <c r="G71" s="83"/>
      <c r="H71" s="136"/>
    </row>
    <row r="72" spans="2:8" ht="24.95" customHeight="1">
      <c r="B72" s="141" t="s">
        <v>258</v>
      </c>
      <c r="C72" s="124" t="s">
        <v>416</v>
      </c>
      <c r="D72" s="117"/>
      <c r="E72" s="118"/>
      <c r="F72" s="81"/>
      <c r="G72" s="133"/>
      <c r="H72" s="136"/>
    </row>
    <row r="73" spans="2:8" ht="24.95" customHeight="1">
      <c r="B73" s="168" t="s">
        <v>417</v>
      </c>
      <c r="C73" s="124"/>
      <c r="D73" s="117"/>
      <c r="E73" s="118"/>
      <c r="F73" s="81"/>
      <c r="G73" s="133"/>
      <c r="H73" s="136"/>
    </row>
    <row r="74" spans="2:8" ht="24.95" customHeight="1">
      <c r="B74" s="120" t="s">
        <v>418</v>
      </c>
      <c r="C74" s="124"/>
      <c r="D74" s="117"/>
      <c r="E74" s="118"/>
      <c r="F74" s="81"/>
      <c r="G74" s="133"/>
      <c r="H74" s="136"/>
    </row>
    <row r="75" spans="2:8" ht="24.95" customHeight="1">
      <c r="B75" s="120" t="s">
        <v>419</v>
      </c>
      <c r="C75" s="124"/>
      <c r="D75" s="117"/>
      <c r="E75" s="118"/>
      <c r="F75" s="81"/>
      <c r="G75" s="133"/>
      <c r="H75" s="136"/>
    </row>
    <row r="76" spans="2:8" ht="24.95" customHeight="1">
      <c r="B76" s="120" t="s">
        <v>420</v>
      </c>
      <c r="C76" s="124" t="s">
        <v>421</v>
      </c>
      <c r="D76" s="146">
        <v>25</v>
      </c>
      <c r="E76" s="118" t="s">
        <v>65</v>
      </c>
      <c r="F76" s="81"/>
      <c r="G76" s="133"/>
      <c r="H76" s="136"/>
    </row>
    <row r="77" spans="2:8" ht="24.95" customHeight="1">
      <c r="B77" s="120" t="s">
        <v>422</v>
      </c>
      <c r="C77" s="124"/>
      <c r="D77" s="146"/>
      <c r="E77" s="118"/>
      <c r="F77" s="81"/>
      <c r="G77" s="133"/>
      <c r="H77" s="136"/>
    </row>
    <row r="78" spans="2:8" ht="24.95" customHeight="1">
      <c r="B78" s="120" t="s">
        <v>423</v>
      </c>
      <c r="C78" s="124" t="s">
        <v>424</v>
      </c>
      <c r="D78" s="146">
        <v>42</v>
      </c>
      <c r="E78" s="118" t="s">
        <v>65</v>
      </c>
      <c r="F78" s="81"/>
      <c r="G78" s="133"/>
      <c r="H78" s="136"/>
    </row>
    <row r="79" spans="2:8" ht="24.95" customHeight="1">
      <c r="B79" s="120" t="s">
        <v>423</v>
      </c>
      <c r="C79" s="124" t="s">
        <v>425</v>
      </c>
      <c r="D79" s="146">
        <v>36</v>
      </c>
      <c r="E79" s="118" t="s">
        <v>65</v>
      </c>
      <c r="F79" s="81"/>
      <c r="G79" s="133"/>
      <c r="H79" s="136"/>
    </row>
    <row r="80" spans="2:8" ht="24.95" customHeight="1">
      <c r="B80" s="120" t="s">
        <v>423</v>
      </c>
      <c r="C80" s="124" t="s">
        <v>426</v>
      </c>
      <c r="D80" s="146">
        <v>4</v>
      </c>
      <c r="E80" s="118" t="s">
        <v>65</v>
      </c>
      <c r="F80" s="81"/>
      <c r="G80" s="133"/>
      <c r="H80" s="136"/>
    </row>
    <row r="81" spans="2:8" ht="24.95" customHeight="1">
      <c r="B81" s="120" t="s">
        <v>423</v>
      </c>
      <c r="C81" s="124" t="s">
        <v>427</v>
      </c>
      <c r="D81" s="146">
        <v>5</v>
      </c>
      <c r="E81" s="118" t="s">
        <v>65</v>
      </c>
      <c r="F81" s="81"/>
      <c r="G81" s="133"/>
      <c r="H81" s="136"/>
    </row>
    <row r="82" spans="2:8" ht="24.95" customHeight="1">
      <c r="B82" s="120" t="s">
        <v>15</v>
      </c>
      <c r="C82" s="124"/>
      <c r="D82" s="117"/>
      <c r="E82" s="118"/>
      <c r="F82" s="81"/>
      <c r="G82" s="84"/>
      <c r="H82" s="136"/>
    </row>
    <row r="83" spans="2:8" ht="24.95" customHeight="1">
      <c r="B83" s="168"/>
      <c r="C83" s="124"/>
      <c r="D83" s="117"/>
      <c r="E83" s="118"/>
      <c r="F83" s="81"/>
      <c r="G83" s="83"/>
      <c r="H83" s="136"/>
    </row>
    <row r="84" spans="2:8" ht="24.95" customHeight="1">
      <c r="B84" s="141" t="s">
        <v>259</v>
      </c>
      <c r="C84" s="124" t="s">
        <v>160</v>
      </c>
      <c r="D84" s="117"/>
      <c r="E84" s="118"/>
      <c r="F84" s="81"/>
      <c r="G84" s="133"/>
      <c r="H84" s="136"/>
    </row>
    <row r="85" spans="2:8" ht="24.95" customHeight="1">
      <c r="B85" s="168" t="s">
        <v>77</v>
      </c>
      <c r="C85" s="124"/>
      <c r="D85" s="117"/>
      <c r="E85" s="118"/>
      <c r="F85" s="81"/>
      <c r="G85" s="133"/>
      <c r="H85" s="136"/>
    </row>
    <row r="86" spans="2:8" ht="24.95" customHeight="1">
      <c r="B86" s="138" t="s">
        <v>541</v>
      </c>
      <c r="C86" s="124"/>
      <c r="D86" s="117"/>
      <c r="E86" s="118"/>
      <c r="F86" s="81"/>
      <c r="G86" s="133"/>
      <c r="H86" s="136"/>
    </row>
    <row r="87" spans="2:8" ht="24.95" customHeight="1">
      <c r="B87" s="137" t="s">
        <v>101</v>
      </c>
      <c r="C87" s="124" t="s">
        <v>250</v>
      </c>
      <c r="D87" s="146">
        <v>5</v>
      </c>
      <c r="E87" s="118" t="s">
        <v>96</v>
      </c>
      <c r="F87" s="81"/>
      <c r="G87" s="133"/>
      <c r="H87" s="136"/>
    </row>
    <row r="88" spans="2:8" ht="24.95" customHeight="1">
      <c r="B88" s="137" t="s">
        <v>101</v>
      </c>
      <c r="C88" s="124" t="s">
        <v>251</v>
      </c>
      <c r="D88" s="146">
        <v>7</v>
      </c>
      <c r="E88" s="118" t="s">
        <v>96</v>
      </c>
      <c r="F88" s="81"/>
      <c r="G88" s="133"/>
      <c r="H88" s="136"/>
    </row>
    <row r="89" spans="2:8" ht="24.95" customHeight="1">
      <c r="B89" s="137" t="s">
        <v>219</v>
      </c>
      <c r="C89" s="124" t="s">
        <v>220</v>
      </c>
      <c r="D89" s="146">
        <v>30.7</v>
      </c>
      <c r="E89" s="118" t="s">
        <v>57</v>
      </c>
      <c r="F89" s="81"/>
      <c r="G89" s="133"/>
      <c r="H89" s="136"/>
    </row>
    <row r="90" spans="2:8" ht="24.95" customHeight="1">
      <c r="B90" s="137" t="s">
        <v>219</v>
      </c>
      <c r="C90" s="124" t="s">
        <v>139</v>
      </c>
      <c r="D90" s="146">
        <v>73</v>
      </c>
      <c r="E90" s="118" t="s">
        <v>57</v>
      </c>
      <c r="F90" s="81"/>
      <c r="G90" s="133"/>
      <c r="H90" s="136"/>
    </row>
    <row r="91" spans="2:8" ht="24.95" customHeight="1">
      <c r="B91" s="137" t="s">
        <v>219</v>
      </c>
      <c r="C91" s="124" t="s">
        <v>137</v>
      </c>
      <c r="D91" s="146">
        <v>73</v>
      </c>
      <c r="E91" s="118" t="s">
        <v>57</v>
      </c>
      <c r="F91" s="81"/>
      <c r="G91" s="133"/>
      <c r="H91" s="136"/>
    </row>
    <row r="92" spans="2:8" ht="24.95" customHeight="1">
      <c r="B92" s="137" t="s">
        <v>219</v>
      </c>
      <c r="C92" s="124" t="s">
        <v>291</v>
      </c>
      <c r="D92" s="146">
        <v>23.4</v>
      </c>
      <c r="E92" s="118" t="s">
        <v>57</v>
      </c>
      <c r="F92" s="81"/>
      <c r="G92" s="133"/>
      <c r="H92" s="136"/>
    </row>
    <row r="93" spans="2:8" ht="24.95" customHeight="1">
      <c r="B93" s="137" t="s">
        <v>136</v>
      </c>
      <c r="C93" s="124" t="s">
        <v>139</v>
      </c>
      <c r="D93" s="146">
        <v>11.5</v>
      </c>
      <c r="E93" s="118" t="s">
        <v>57</v>
      </c>
      <c r="F93" s="81"/>
      <c r="G93" s="133"/>
      <c r="H93" s="136"/>
    </row>
    <row r="94" spans="2:8" ht="24.95" customHeight="1">
      <c r="B94" s="137" t="s">
        <v>136</v>
      </c>
      <c r="C94" s="124" t="s">
        <v>137</v>
      </c>
      <c r="D94" s="146">
        <v>16.2</v>
      </c>
      <c r="E94" s="118" t="s">
        <v>57</v>
      </c>
      <c r="F94" s="81"/>
      <c r="G94" s="133"/>
      <c r="H94" s="136"/>
    </row>
    <row r="95" spans="2:8" ht="24.95" customHeight="1">
      <c r="B95" s="137" t="s">
        <v>136</v>
      </c>
      <c r="C95" s="124" t="s">
        <v>326</v>
      </c>
      <c r="D95" s="146">
        <v>51.7</v>
      </c>
      <c r="E95" s="118" t="s">
        <v>57</v>
      </c>
      <c r="F95" s="81"/>
      <c r="G95" s="133"/>
      <c r="H95" s="136"/>
    </row>
    <row r="96" spans="2:8" ht="24.95" customHeight="1">
      <c r="B96" s="137" t="s">
        <v>138</v>
      </c>
      <c r="C96" s="124" t="s">
        <v>413</v>
      </c>
      <c r="D96" s="146">
        <v>13</v>
      </c>
      <c r="E96" s="118" t="s">
        <v>57</v>
      </c>
      <c r="F96" s="81"/>
      <c r="G96" s="133"/>
      <c r="H96" s="136"/>
    </row>
    <row r="97" spans="2:8" ht="24.95" customHeight="1">
      <c r="B97" s="137" t="s">
        <v>138</v>
      </c>
      <c r="C97" s="124" t="s">
        <v>414</v>
      </c>
      <c r="D97" s="146">
        <v>5.4</v>
      </c>
      <c r="E97" s="118" t="s">
        <v>57</v>
      </c>
      <c r="F97" s="81"/>
      <c r="G97" s="133"/>
      <c r="H97" s="136"/>
    </row>
    <row r="98" spans="2:8" ht="24.95" customHeight="1">
      <c r="B98" s="137" t="s">
        <v>138</v>
      </c>
      <c r="C98" s="124" t="s">
        <v>291</v>
      </c>
      <c r="D98" s="146">
        <v>35</v>
      </c>
      <c r="E98" s="118" t="s">
        <v>57</v>
      </c>
      <c r="F98" s="81"/>
      <c r="G98" s="133"/>
      <c r="H98" s="136"/>
    </row>
    <row r="99" spans="2:8" ht="24.95" customHeight="1">
      <c r="B99" s="137" t="s">
        <v>290</v>
      </c>
      <c r="C99" s="124" t="s">
        <v>327</v>
      </c>
      <c r="D99" s="117">
        <v>5</v>
      </c>
      <c r="E99" s="118" t="s">
        <v>97</v>
      </c>
      <c r="F99" s="81"/>
      <c r="G99" s="133"/>
      <c r="H99" s="136"/>
    </row>
    <row r="100" spans="2:8" ht="24.95" customHeight="1">
      <c r="B100" s="137" t="s">
        <v>290</v>
      </c>
      <c r="C100" s="124" t="s">
        <v>328</v>
      </c>
      <c r="D100" s="117">
        <v>1</v>
      </c>
      <c r="E100" s="118" t="s">
        <v>97</v>
      </c>
      <c r="F100" s="81"/>
      <c r="G100" s="133"/>
      <c r="H100" s="136"/>
    </row>
    <row r="101" spans="2:8" ht="24.95" customHeight="1" collapsed="1">
      <c r="B101" s="137" t="s">
        <v>179</v>
      </c>
      <c r="C101" s="124" t="s">
        <v>180</v>
      </c>
      <c r="D101" s="117">
        <v>9</v>
      </c>
      <c r="E101" s="118" t="s">
        <v>97</v>
      </c>
      <c r="F101" s="81"/>
      <c r="G101" s="133"/>
      <c r="H101" s="136"/>
    </row>
    <row r="102" spans="2:8" ht="24.95" customHeight="1">
      <c r="B102" s="137" t="s">
        <v>181</v>
      </c>
      <c r="C102" s="124" t="s">
        <v>292</v>
      </c>
      <c r="D102" s="117">
        <v>16</v>
      </c>
      <c r="E102" s="118" t="s">
        <v>97</v>
      </c>
      <c r="F102" s="81"/>
      <c r="G102" s="133"/>
      <c r="H102" s="136"/>
    </row>
    <row r="103" spans="2:8" ht="24.95" customHeight="1">
      <c r="B103" s="137" t="s">
        <v>182</v>
      </c>
      <c r="C103" s="124" t="s">
        <v>532</v>
      </c>
      <c r="D103" s="117">
        <f>4+2</f>
        <v>6</v>
      </c>
      <c r="E103" s="118" t="s">
        <v>97</v>
      </c>
      <c r="F103" s="81"/>
      <c r="G103" s="133"/>
      <c r="H103" s="136"/>
    </row>
    <row r="104" spans="2:8" ht="24.95" customHeight="1">
      <c r="B104" s="137" t="s">
        <v>178</v>
      </c>
      <c r="C104" s="124" t="s">
        <v>329</v>
      </c>
      <c r="D104" s="146">
        <v>1.3</v>
      </c>
      <c r="E104" s="118" t="s">
        <v>57</v>
      </c>
      <c r="F104" s="81"/>
      <c r="G104" s="133"/>
      <c r="H104" s="136"/>
    </row>
    <row r="105" spans="2:8" ht="24.95" customHeight="1">
      <c r="B105" s="137"/>
      <c r="C105" s="124"/>
      <c r="D105" s="117"/>
      <c r="E105" s="118"/>
      <c r="F105" s="81"/>
      <c r="G105" s="133"/>
      <c r="H105" s="136"/>
    </row>
    <row r="106" spans="2:8" ht="24.95" customHeight="1">
      <c r="B106" s="120" t="s">
        <v>15</v>
      </c>
      <c r="C106" s="124"/>
      <c r="D106" s="117"/>
      <c r="E106" s="118"/>
      <c r="F106" s="81"/>
      <c r="G106" s="84"/>
      <c r="H106" s="136"/>
    </row>
    <row r="107" spans="2:8" ht="24.95" customHeight="1">
      <c r="B107" s="168"/>
      <c r="C107" s="124"/>
      <c r="D107" s="117"/>
      <c r="E107" s="118"/>
      <c r="F107" s="81"/>
      <c r="G107" s="83"/>
      <c r="H107" s="136"/>
    </row>
    <row r="108" spans="2:8" ht="24.95" customHeight="1">
      <c r="B108" s="141" t="s">
        <v>260</v>
      </c>
      <c r="C108" s="170" t="s">
        <v>161</v>
      </c>
      <c r="D108" s="165"/>
      <c r="E108" s="167"/>
      <c r="F108" s="81"/>
      <c r="G108" s="133"/>
      <c r="H108" s="162"/>
    </row>
    <row r="109" spans="2:8" ht="24.95" customHeight="1">
      <c r="B109" s="162" t="s">
        <v>117</v>
      </c>
      <c r="C109" s="170"/>
      <c r="D109" s="165"/>
      <c r="E109" s="167"/>
      <c r="F109" s="81"/>
      <c r="G109" s="133"/>
      <c r="H109" s="162"/>
    </row>
    <row r="110" spans="2:8" ht="24.95" customHeight="1">
      <c r="B110" s="162" t="s">
        <v>80</v>
      </c>
      <c r="C110" s="170" t="s">
        <v>154</v>
      </c>
      <c r="D110" s="165">
        <v>2</v>
      </c>
      <c r="E110" s="167" t="s">
        <v>51</v>
      </c>
      <c r="F110" s="81"/>
      <c r="G110" s="133"/>
      <c r="H110" s="123"/>
    </row>
    <row r="111" spans="2:8" ht="24.95" customHeight="1">
      <c r="B111" s="169" t="s">
        <v>313</v>
      </c>
      <c r="C111" s="124"/>
      <c r="D111" s="117"/>
      <c r="E111" s="118"/>
      <c r="F111" s="81"/>
      <c r="G111" s="84"/>
      <c r="H111" s="136"/>
    </row>
    <row r="112" spans="2:8" ht="24.95" customHeight="1">
      <c r="B112" s="137" t="s">
        <v>314</v>
      </c>
      <c r="C112" s="124" t="s">
        <v>315</v>
      </c>
      <c r="D112" s="146">
        <v>8</v>
      </c>
      <c r="E112" s="118" t="s">
        <v>96</v>
      </c>
      <c r="F112" s="81"/>
      <c r="G112" s="133"/>
      <c r="H112" s="136"/>
    </row>
    <row r="113" spans="2:8" ht="24.95" customHeight="1">
      <c r="B113" s="137" t="s">
        <v>314</v>
      </c>
      <c r="C113" s="124" t="s">
        <v>316</v>
      </c>
      <c r="D113" s="146">
        <v>15</v>
      </c>
      <c r="E113" s="118" t="s">
        <v>96</v>
      </c>
      <c r="F113" s="81"/>
      <c r="G113" s="133"/>
      <c r="H113" s="136"/>
    </row>
    <row r="114" spans="2:8" ht="24.95" customHeight="1">
      <c r="B114" s="137" t="s">
        <v>314</v>
      </c>
      <c r="C114" s="124" t="s">
        <v>317</v>
      </c>
      <c r="D114" s="146">
        <v>2</v>
      </c>
      <c r="E114" s="118" t="s">
        <v>96</v>
      </c>
      <c r="F114" s="81"/>
      <c r="G114" s="133"/>
      <c r="H114" s="136"/>
    </row>
    <row r="115" spans="2:8" ht="24.95" customHeight="1">
      <c r="B115" s="162" t="s">
        <v>79</v>
      </c>
      <c r="C115" s="170" t="s">
        <v>113</v>
      </c>
      <c r="D115" s="165">
        <v>1</v>
      </c>
      <c r="E115" s="167" t="s">
        <v>58</v>
      </c>
      <c r="F115" s="81"/>
      <c r="G115" s="133"/>
      <c r="H115" s="123"/>
    </row>
    <row r="116" spans="2:8" ht="24.95" customHeight="1">
      <c r="B116" s="138"/>
      <c r="C116" s="124"/>
      <c r="D116" s="85"/>
      <c r="E116" s="118"/>
      <c r="F116" s="90"/>
      <c r="G116" s="83"/>
      <c r="H116" s="136"/>
    </row>
    <row r="117" spans="2:8" ht="24.95" customHeight="1">
      <c r="B117" s="138" t="s">
        <v>67</v>
      </c>
      <c r="C117" s="170"/>
      <c r="D117" s="165"/>
      <c r="E117" s="167"/>
      <c r="F117" s="81"/>
      <c r="G117" s="133"/>
      <c r="H117" s="162"/>
    </row>
    <row r="118" spans="2:8" ht="24.95" customHeight="1">
      <c r="B118" s="162"/>
      <c r="C118" s="170"/>
      <c r="D118" s="85"/>
      <c r="E118" s="167"/>
      <c r="F118" s="81"/>
      <c r="G118" s="83"/>
      <c r="H118" s="136"/>
    </row>
    <row r="119" spans="2:8" ht="24.95" customHeight="1">
      <c r="B119" s="141" t="s">
        <v>325</v>
      </c>
      <c r="C119" s="170" t="s">
        <v>162</v>
      </c>
      <c r="D119" s="165"/>
      <c r="E119" s="167"/>
      <c r="F119" s="81"/>
      <c r="G119" s="133"/>
      <c r="H119" s="162"/>
    </row>
    <row r="120" spans="2:8" ht="24.95" customHeight="1">
      <c r="B120" s="162" t="s">
        <v>91</v>
      </c>
      <c r="C120" s="170"/>
      <c r="D120" s="165"/>
      <c r="E120" s="167"/>
      <c r="F120" s="81"/>
      <c r="G120" s="133"/>
      <c r="H120" s="162"/>
    </row>
    <row r="121" spans="2:8" ht="24.95" customHeight="1">
      <c r="B121" s="162" t="s">
        <v>402</v>
      </c>
      <c r="C121" s="170" t="s">
        <v>403</v>
      </c>
      <c r="D121" s="171">
        <v>3.1</v>
      </c>
      <c r="E121" s="167" t="s">
        <v>262</v>
      </c>
      <c r="F121" s="81"/>
      <c r="G121" s="133"/>
      <c r="H121" s="162"/>
    </row>
    <row r="122" spans="2:8" ht="24.95" customHeight="1">
      <c r="B122" s="162" t="s">
        <v>404</v>
      </c>
      <c r="C122" s="170" t="s">
        <v>405</v>
      </c>
      <c r="D122" s="171">
        <v>3.2</v>
      </c>
      <c r="E122" s="167" t="s">
        <v>349</v>
      </c>
      <c r="F122" s="81"/>
      <c r="G122" s="133"/>
      <c r="H122" s="162"/>
    </row>
    <row r="123" spans="2:8" ht="24.95" customHeight="1">
      <c r="B123" s="162" t="s">
        <v>406</v>
      </c>
      <c r="C123" s="170"/>
      <c r="D123" s="171">
        <v>0.1</v>
      </c>
      <c r="E123" s="167" t="s">
        <v>262</v>
      </c>
      <c r="F123" s="81"/>
      <c r="G123" s="133"/>
      <c r="H123" s="162"/>
    </row>
    <row r="124" spans="2:8" ht="24.95" customHeight="1">
      <c r="B124" s="162"/>
      <c r="C124" s="170"/>
      <c r="D124" s="165"/>
      <c r="E124" s="167"/>
      <c r="F124" s="81"/>
      <c r="G124" s="83"/>
      <c r="H124" s="162"/>
    </row>
    <row r="125" spans="2:8" ht="24.95" customHeight="1">
      <c r="B125" s="138" t="s">
        <v>67</v>
      </c>
      <c r="C125" s="170"/>
      <c r="D125" s="165"/>
      <c r="E125" s="167"/>
      <c r="F125" s="81"/>
      <c r="G125" s="133"/>
      <c r="H125" s="162"/>
    </row>
    <row r="126" spans="2:8" ht="24.95" customHeight="1">
      <c r="B126" s="162"/>
      <c r="C126" s="170"/>
      <c r="D126" s="165"/>
      <c r="E126" s="167"/>
      <c r="F126" s="81"/>
      <c r="G126" s="83"/>
      <c r="H126" s="162"/>
    </row>
    <row r="127" spans="2:8" ht="24.95" customHeight="1">
      <c r="B127" s="141" t="s">
        <v>377</v>
      </c>
      <c r="C127" s="170" t="s">
        <v>163</v>
      </c>
      <c r="D127" s="165"/>
      <c r="E127" s="167"/>
      <c r="F127" s="81"/>
      <c r="G127" s="133"/>
      <c r="H127" s="162"/>
    </row>
    <row r="128" spans="2:8" ht="24.95" customHeight="1">
      <c r="B128" s="138" t="s">
        <v>89</v>
      </c>
      <c r="C128" s="170"/>
      <c r="D128" s="165"/>
      <c r="E128" s="167"/>
      <c r="F128" s="81"/>
      <c r="G128" s="133"/>
      <c r="H128" s="123"/>
    </row>
    <row r="129" spans="2:8" ht="24.95" customHeight="1">
      <c r="B129" s="138" t="s">
        <v>407</v>
      </c>
      <c r="C129" s="170" t="s">
        <v>408</v>
      </c>
      <c r="D129" s="171">
        <v>12.7</v>
      </c>
      <c r="E129" s="167" t="s">
        <v>349</v>
      </c>
      <c r="F129" s="81"/>
      <c r="G129" s="133"/>
      <c r="H129" s="123"/>
    </row>
    <row r="130" spans="2:8" ht="24.95" customHeight="1">
      <c r="B130" s="138" t="s">
        <v>404</v>
      </c>
      <c r="C130" s="170" t="s">
        <v>408</v>
      </c>
      <c r="D130" s="171">
        <v>3.2</v>
      </c>
      <c r="E130" s="167" t="s">
        <v>349</v>
      </c>
      <c r="F130" s="81"/>
      <c r="G130" s="133"/>
      <c r="H130" s="123"/>
    </row>
    <row r="131" spans="2:8" ht="24.95" customHeight="1">
      <c r="B131" s="138" t="s">
        <v>409</v>
      </c>
      <c r="C131" s="170" t="s">
        <v>408</v>
      </c>
      <c r="D131" s="171">
        <v>0.3</v>
      </c>
      <c r="E131" s="167" t="s">
        <v>349</v>
      </c>
      <c r="F131" s="81"/>
      <c r="G131" s="133"/>
      <c r="H131" s="123"/>
    </row>
    <row r="132" spans="2:8" ht="24.95" customHeight="1">
      <c r="B132" s="138"/>
      <c r="C132" s="124"/>
      <c r="D132" s="85"/>
      <c r="E132" s="118"/>
      <c r="F132" s="90"/>
      <c r="G132" s="83"/>
      <c r="H132" s="136"/>
    </row>
    <row r="133" spans="2:8" ht="24.95" customHeight="1">
      <c r="B133" s="138" t="s">
        <v>67</v>
      </c>
      <c r="C133" s="170"/>
      <c r="D133" s="165"/>
      <c r="E133" s="167"/>
      <c r="F133" s="81"/>
      <c r="G133" s="133"/>
      <c r="H133" s="162"/>
    </row>
    <row r="134" spans="2:8" ht="24.95" customHeight="1">
      <c r="B134" s="138"/>
      <c r="C134" s="124"/>
      <c r="D134" s="85"/>
      <c r="E134" s="118"/>
      <c r="F134" s="90"/>
      <c r="G134" s="83"/>
      <c r="H134" s="136"/>
    </row>
    <row r="135" spans="2:8" ht="24.95" customHeight="1">
      <c r="B135" s="141" t="s">
        <v>378</v>
      </c>
      <c r="C135" s="170" t="s">
        <v>164</v>
      </c>
      <c r="D135" s="165"/>
      <c r="E135" s="167"/>
      <c r="F135" s="81"/>
      <c r="G135" s="133"/>
      <c r="H135" s="162"/>
    </row>
    <row r="136" spans="2:8" ht="24.95" customHeight="1">
      <c r="B136" s="141" t="s">
        <v>90</v>
      </c>
      <c r="C136" s="170"/>
      <c r="D136" s="165"/>
      <c r="E136" s="167"/>
      <c r="F136" s="81"/>
      <c r="G136" s="133"/>
      <c r="H136" s="123"/>
    </row>
    <row r="137" spans="2:8" ht="24.95" customHeight="1">
      <c r="B137" s="141" t="s">
        <v>410</v>
      </c>
      <c r="C137" s="170" t="s">
        <v>411</v>
      </c>
      <c r="D137" s="171">
        <v>3.1</v>
      </c>
      <c r="E137" s="167" t="s">
        <v>262</v>
      </c>
      <c r="F137" s="81"/>
      <c r="G137" s="133"/>
      <c r="H137" s="123"/>
    </row>
    <row r="138" spans="2:8" ht="24.95" customHeight="1">
      <c r="B138" s="141" t="s">
        <v>412</v>
      </c>
      <c r="C138" s="170" t="s">
        <v>404</v>
      </c>
      <c r="D138" s="171">
        <v>3.2</v>
      </c>
      <c r="E138" s="167" t="s">
        <v>349</v>
      </c>
      <c r="F138" s="81"/>
      <c r="G138" s="133"/>
      <c r="H138" s="123"/>
    </row>
    <row r="139" spans="2:8" ht="24.95" customHeight="1">
      <c r="B139" s="141" t="s">
        <v>412</v>
      </c>
      <c r="C139" s="170" t="s">
        <v>409</v>
      </c>
      <c r="D139" s="171">
        <v>0.3</v>
      </c>
      <c r="E139" s="167" t="s">
        <v>349</v>
      </c>
      <c r="F139" s="81"/>
      <c r="G139" s="133"/>
      <c r="H139" s="123"/>
    </row>
    <row r="140" spans="2:8" ht="24.95" customHeight="1">
      <c r="B140" s="141"/>
      <c r="C140" s="170"/>
      <c r="D140" s="171"/>
      <c r="E140" s="167"/>
      <c r="F140" s="81"/>
      <c r="G140" s="133"/>
      <c r="H140" s="123"/>
    </row>
    <row r="141" spans="2:8" ht="24.95" customHeight="1">
      <c r="B141" s="138" t="s">
        <v>67</v>
      </c>
      <c r="C141" s="170"/>
      <c r="D141" s="165"/>
      <c r="E141" s="167"/>
      <c r="F141" s="81"/>
      <c r="G141" s="133"/>
      <c r="H141" s="162"/>
    </row>
    <row r="142" spans="2:8" ht="24.95" customHeight="1">
      <c r="B142" s="162"/>
      <c r="C142" s="170"/>
      <c r="D142" s="165"/>
      <c r="E142" s="167"/>
      <c r="F142" s="81"/>
      <c r="G142" s="83"/>
      <c r="H142" s="162"/>
    </row>
    <row r="143" spans="2:8" ht="24.95" customHeight="1">
      <c r="B143" s="141" t="s">
        <v>379</v>
      </c>
      <c r="C143" s="170" t="s">
        <v>165</v>
      </c>
      <c r="D143" s="165"/>
      <c r="E143" s="167"/>
      <c r="F143" s="81"/>
      <c r="G143" s="133"/>
      <c r="H143" s="162"/>
    </row>
    <row r="144" spans="2:8" ht="24.95" customHeight="1">
      <c r="B144" s="162" t="s">
        <v>119</v>
      </c>
      <c r="C144" s="170"/>
      <c r="D144" s="165"/>
      <c r="E144" s="167"/>
      <c r="F144" s="81"/>
      <c r="G144" s="133"/>
      <c r="H144" s="162"/>
    </row>
    <row r="145" spans="2:8" ht="24.95" customHeight="1">
      <c r="B145" s="162" t="s">
        <v>118</v>
      </c>
      <c r="C145" s="170"/>
      <c r="D145" s="165"/>
      <c r="E145" s="167"/>
      <c r="F145" s="81"/>
      <c r="G145" s="133"/>
      <c r="H145" s="162"/>
    </row>
    <row r="146" spans="2:8" ht="24.95" customHeight="1">
      <c r="B146" s="162" t="s">
        <v>365</v>
      </c>
      <c r="C146" s="170" t="s">
        <v>369</v>
      </c>
      <c r="D146" s="165">
        <v>112</v>
      </c>
      <c r="E146" s="167" t="s">
        <v>360</v>
      </c>
      <c r="F146" s="81"/>
      <c r="G146" s="133"/>
      <c r="H146" s="162"/>
    </row>
    <row r="147" spans="2:8" ht="24.95" customHeight="1">
      <c r="B147" s="162" t="s">
        <v>365</v>
      </c>
      <c r="C147" s="170" t="s">
        <v>370</v>
      </c>
      <c r="D147" s="165">
        <v>11</v>
      </c>
      <c r="E147" s="167" t="s">
        <v>360</v>
      </c>
      <c r="F147" s="81"/>
      <c r="G147" s="133"/>
      <c r="H147" s="162"/>
    </row>
    <row r="148" spans="2:8" ht="24.95" customHeight="1">
      <c r="B148" s="162" t="s">
        <v>365</v>
      </c>
      <c r="C148" s="170" t="s">
        <v>371</v>
      </c>
      <c r="D148" s="165">
        <v>32</v>
      </c>
      <c r="E148" s="167" t="s">
        <v>360</v>
      </c>
      <c r="F148" s="81"/>
      <c r="G148" s="133"/>
      <c r="H148" s="162"/>
    </row>
    <row r="149" spans="2:8" ht="24.95" customHeight="1">
      <c r="B149" s="162" t="s">
        <v>365</v>
      </c>
      <c r="C149" s="170" t="s">
        <v>372</v>
      </c>
      <c r="D149" s="165">
        <v>2</v>
      </c>
      <c r="E149" s="167" t="s">
        <v>360</v>
      </c>
      <c r="F149" s="81"/>
      <c r="G149" s="133"/>
      <c r="H149" s="162"/>
    </row>
    <row r="150" spans="2:8" ht="24.95" customHeight="1">
      <c r="B150" s="162" t="s">
        <v>365</v>
      </c>
      <c r="C150" s="170" t="s">
        <v>373</v>
      </c>
      <c r="D150" s="165">
        <v>8</v>
      </c>
      <c r="E150" s="167" t="s">
        <v>360</v>
      </c>
      <c r="F150" s="81"/>
      <c r="G150" s="133"/>
      <c r="H150" s="162"/>
    </row>
    <row r="151" spans="2:8" ht="24.95" customHeight="1">
      <c r="B151" s="162" t="s">
        <v>365</v>
      </c>
      <c r="C151" s="170" t="s">
        <v>374</v>
      </c>
      <c r="D151" s="165">
        <v>3</v>
      </c>
      <c r="E151" s="167" t="s">
        <v>360</v>
      </c>
      <c r="F151" s="81"/>
      <c r="G151" s="133"/>
      <c r="H151" s="162"/>
    </row>
    <row r="152" spans="2:8" ht="24.95" customHeight="1">
      <c r="B152" s="162" t="s">
        <v>365</v>
      </c>
      <c r="C152" s="170" t="s">
        <v>375</v>
      </c>
      <c r="D152" s="165">
        <v>7</v>
      </c>
      <c r="E152" s="167" t="s">
        <v>360</v>
      </c>
      <c r="F152" s="81"/>
      <c r="G152" s="133"/>
      <c r="H152" s="162"/>
    </row>
    <row r="153" spans="2:8" ht="24.95" customHeight="1">
      <c r="B153" s="162" t="s">
        <v>365</v>
      </c>
      <c r="C153" s="170" t="s">
        <v>376</v>
      </c>
      <c r="D153" s="165">
        <v>10</v>
      </c>
      <c r="E153" s="167" t="s">
        <v>360</v>
      </c>
      <c r="F153" s="81"/>
      <c r="G153" s="133"/>
      <c r="H153" s="162"/>
    </row>
    <row r="154" spans="2:8" ht="24.95" customHeight="1">
      <c r="B154" s="162" t="s">
        <v>365</v>
      </c>
      <c r="C154" s="170" t="s">
        <v>367</v>
      </c>
      <c r="D154" s="165">
        <v>21</v>
      </c>
      <c r="E154" s="167" t="s">
        <v>360</v>
      </c>
      <c r="F154" s="81"/>
      <c r="G154" s="133"/>
      <c r="H154" s="162"/>
    </row>
    <row r="155" spans="2:8" ht="24.95" customHeight="1">
      <c r="B155" s="162" t="s">
        <v>365</v>
      </c>
      <c r="C155" s="170" t="s">
        <v>368</v>
      </c>
      <c r="D155" s="165">
        <v>2</v>
      </c>
      <c r="E155" s="167" t="s">
        <v>360</v>
      </c>
      <c r="F155" s="81"/>
      <c r="G155" s="133"/>
      <c r="H155" s="162"/>
    </row>
    <row r="156" spans="2:8" ht="24.95" customHeight="1">
      <c r="B156" s="162" t="s">
        <v>365</v>
      </c>
      <c r="C156" s="170" t="s">
        <v>366</v>
      </c>
      <c r="D156" s="165">
        <v>3</v>
      </c>
      <c r="E156" s="167" t="s">
        <v>360</v>
      </c>
      <c r="F156" s="81"/>
      <c r="G156" s="133"/>
      <c r="H156" s="162"/>
    </row>
    <row r="157" spans="2:8" ht="24.95" customHeight="1">
      <c r="B157" s="162"/>
      <c r="C157" s="170"/>
      <c r="D157" s="165"/>
      <c r="E157" s="167"/>
      <c r="F157" s="81"/>
      <c r="G157" s="133"/>
      <c r="H157" s="162"/>
    </row>
    <row r="158" spans="2:8" ht="24.95" customHeight="1">
      <c r="B158" s="138" t="s">
        <v>120</v>
      </c>
      <c r="C158" s="124"/>
      <c r="D158" s="165"/>
      <c r="E158" s="167"/>
      <c r="F158" s="90"/>
      <c r="G158" s="83"/>
      <c r="H158" s="136"/>
    </row>
    <row r="159" spans="2:8" ht="24.95" customHeight="1">
      <c r="B159" s="138" t="s">
        <v>350</v>
      </c>
      <c r="C159" s="124" t="s">
        <v>351</v>
      </c>
      <c r="D159" s="165">
        <v>72</v>
      </c>
      <c r="E159" s="167" t="s">
        <v>352</v>
      </c>
      <c r="F159" s="81"/>
      <c r="G159" s="133"/>
      <c r="H159" s="162"/>
    </row>
    <row r="160" spans="2:8" ht="24.95" customHeight="1">
      <c r="B160" s="138" t="s">
        <v>353</v>
      </c>
      <c r="C160" s="124"/>
      <c r="D160" s="165">
        <v>1</v>
      </c>
      <c r="E160" s="167" t="s">
        <v>354</v>
      </c>
      <c r="F160" s="81"/>
      <c r="G160" s="133"/>
      <c r="H160" s="162"/>
    </row>
    <row r="161" spans="2:8" ht="24.95" customHeight="1">
      <c r="B161" s="138" t="s">
        <v>355</v>
      </c>
      <c r="C161" s="124" t="s">
        <v>356</v>
      </c>
      <c r="D161" s="165">
        <v>933</v>
      </c>
      <c r="E161" s="167" t="s">
        <v>357</v>
      </c>
      <c r="F161" s="81"/>
      <c r="G161" s="133"/>
      <c r="H161" s="162"/>
    </row>
    <row r="162" spans="2:8" ht="24.95" customHeight="1">
      <c r="B162" s="138" t="s">
        <v>358</v>
      </c>
      <c r="C162" s="124" t="s">
        <v>359</v>
      </c>
      <c r="D162" s="165">
        <v>211</v>
      </c>
      <c r="E162" s="167" t="s">
        <v>360</v>
      </c>
      <c r="F162" s="81"/>
      <c r="G162" s="133"/>
      <c r="H162" s="162"/>
    </row>
    <row r="163" spans="2:8" ht="24.95" customHeight="1">
      <c r="B163" s="138" t="s">
        <v>361</v>
      </c>
      <c r="C163" s="124"/>
      <c r="D163" s="165">
        <v>933</v>
      </c>
      <c r="E163" s="167" t="s">
        <v>357</v>
      </c>
      <c r="F163" s="81"/>
      <c r="G163" s="133"/>
      <c r="H163" s="162"/>
    </row>
    <row r="164" spans="2:8" ht="24.95" customHeight="1">
      <c r="B164" s="138" t="s">
        <v>362</v>
      </c>
      <c r="C164" s="124"/>
      <c r="D164" s="171">
        <v>12</v>
      </c>
      <c r="E164" s="167" t="s">
        <v>349</v>
      </c>
      <c r="F164" s="81"/>
      <c r="G164" s="133"/>
      <c r="H164" s="162"/>
    </row>
    <row r="165" spans="2:8" ht="24.95" customHeight="1">
      <c r="B165" s="138" t="s">
        <v>363</v>
      </c>
      <c r="C165" s="124"/>
      <c r="D165" s="171">
        <v>12</v>
      </c>
      <c r="E165" s="167" t="s">
        <v>349</v>
      </c>
      <c r="F165" s="81"/>
      <c r="G165" s="133"/>
      <c r="H165" s="162"/>
    </row>
    <row r="166" spans="2:8" ht="24.95" customHeight="1">
      <c r="B166" s="138"/>
      <c r="C166" s="124"/>
      <c r="D166" s="165"/>
      <c r="E166" s="167"/>
      <c r="F166" s="81"/>
      <c r="G166" s="133"/>
      <c r="H166" s="162"/>
    </row>
    <row r="167" spans="2:8" ht="24.95" customHeight="1">
      <c r="B167" s="138" t="s">
        <v>121</v>
      </c>
      <c r="C167" s="124" t="s">
        <v>364</v>
      </c>
      <c r="D167" s="165">
        <v>1</v>
      </c>
      <c r="E167" s="167" t="s">
        <v>70</v>
      </c>
      <c r="F167" s="81"/>
      <c r="G167" s="133"/>
      <c r="H167" s="162"/>
    </row>
    <row r="168" spans="2:8" ht="24.95" customHeight="1">
      <c r="B168" s="138" t="s">
        <v>67</v>
      </c>
      <c r="C168" s="170"/>
      <c r="D168" s="165"/>
      <c r="E168" s="167"/>
      <c r="F168" s="81"/>
      <c r="G168" s="133"/>
      <c r="H168" s="162"/>
    </row>
    <row r="169" spans="2:8" ht="24.95" customHeight="1">
      <c r="B169" s="138"/>
      <c r="C169" s="124"/>
      <c r="D169" s="165"/>
      <c r="E169" s="167"/>
      <c r="F169" s="81"/>
      <c r="G169" s="133"/>
      <c r="H169" s="162"/>
    </row>
    <row r="170" spans="2:8" ht="24.95" customHeight="1">
      <c r="B170" s="138" t="s">
        <v>380</v>
      </c>
      <c r="C170" s="124" t="s">
        <v>166</v>
      </c>
      <c r="D170" s="85"/>
      <c r="E170" s="118"/>
      <c r="F170" s="90"/>
      <c r="G170" s="83"/>
      <c r="H170" s="136"/>
    </row>
    <row r="171" spans="2:8" ht="24.95" customHeight="1">
      <c r="B171" s="135" t="s">
        <v>346</v>
      </c>
      <c r="C171" s="114" t="s">
        <v>347</v>
      </c>
      <c r="D171" s="165">
        <v>1</v>
      </c>
      <c r="E171" s="167" t="s">
        <v>152</v>
      </c>
      <c r="F171" s="81"/>
      <c r="G171" s="133"/>
      <c r="H171" s="162"/>
    </row>
    <row r="172" spans="2:8" ht="24.95" customHeight="1">
      <c r="B172" s="135" t="s">
        <v>348</v>
      </c>
      <c r="C172" s="114" t="s">
        <v>347</v>
      </c>
      <c r="D172" s="171">
        <v>12</v>
      </c>
      <c r="E172" s="167" t="s">
        <v>349</v>
      </c>
      <c r="F172" s="81"/>
      <c r="G172" s="133"/>
      <c r="H172" s="162"/>
    </row>
    <row r="173" spans="2:8" ht="24.95" customHeight="1">
      <c r="B173" s="135"/>
      <c r="C173" s="124"/>
      <c r="D173" s="165"/>
      <c r="E173" s="118"/>
      <c r="F173" s="81"/>
      <c r="G173" s="83"/>
      <c r="H173" s="123"/>
    </row>
    <row r="174" spans="2:8" ht="24.95" customHeight="1">
      <c r="B174" s="138" t="s">
        <v>67</v>
      </c>
      <c r="C174" s="170"/>
      <c r="D174" s="165"/>
      <c r="E174" s="167"/>
      <c r="F174" s="81"/>
      <c r="G174" s="133"/>
      <c r="H174" s="162"/>
    </row>
    <row r="175" spans="2:8" ht="24.95" customHeight="1">
      <c r="B175" s="138"/>
      <c r="C175" s="124"/>
      <c r="D175" s="89"/>
      <c r="E175" s="118"/>
      <c r="F175" s="90"/>
      <c r="G175" s="83"/>
      <c r="H175" s="136"/>
    </row>
    <row r="176" spans="2:8" ht="24.95" hidden="1" customHeight="1">
      <c r="B176" s="138" t="s">
        <v>533</v>
      </c>
      <c r="C176" s="114" t="s">
        <v>330</v>
      </c>
      <c r="D176" s="171"/>
      <c r="E176" s="118"/>
      <c r="F176" s="81"/>
      <c r="G176" s="84"/>
      <c r="H176" s="123"/>
    </row>
    <row r="177" spans="2:8" ht="24.95" hidden="1" customHeight="1">
      <c r="B177" s="138" t="s">
        <v>246</v>
      </c>
      <c r="C177" s="114" t="s">
        <v>333</v>
      </c>
      <c r="D177" s="171">
        <v>51.3</v>
      </c>
      <c r="E177" s="118" t="s">
        <v>331</v>
      </c>
      <c r="F177" s="81"/>
      <c r="G177" s="84"/>
      <c r="H177" s="128"/>
    </row>
    <row r="178" spans="2:8" ht="24.95" hidden="1" customHeight="1">
      <c r="B178" s="135" t="s">
        <v>248</v>
      </c>
      <c r="C178" s="114" t="s">
        <v>333</v>
      </c>
      <c r="D178" s="171">
        <v>36.1</v>
      </c>
      <c r="E178" s="118" t="s">
        <v>331</v>
      </c>
      <c r="F178" s="81"/>
      <c r="G178" s="84"/>
      <c r="H178" s="128"/>
    </row>
    <row r="179" spans="2:8" ht="24.95" hidden="1" customHeight="1">
      <c r="B179" s="135" t="s">
        <v>247</v>
      </c>
      <c r="C179" s="164"/>
      <c r="D179" s="171">
        <v>15.2</v>
      </c>
      <c r="E179" s="118" t="s">
        <v>331</v>
      </c>
      <c r="F179" s="81"/>
      <c r="G179" s="84"/>
      <c r="H179" s="128"/>
    </row>
    <row r="180" spans="2:8" ht="24.95" hidden="1" customHeight="1">
      <c r="B180" s="135" t="s">
        <v>334</v>
      </c>
      <c r="C180" s="164" t="s">
        <v>332</v>
      </c>
      <c r="D180" s="171">
        <v>15.2</v>
      </c>
      <c r="E180" s="118" t="s">
        <v>331</v>
      </c>
      <c r="F180" s="90"/>
      <c r="G180" s="84"/>
      <c r="H180" s="128"/>
    </row>
    <row r="181" spans="2:8" ht="24.95" hidden="1" customHeight="1">
      <c r="B181" s="135"/>
      <c r="C181" s="124"/>
      <c r="D181" s="165"/>
      <c r="E181" s="118"/>
      <c r="F181" s="81"/>
      <c r="G181" s="83"/>
      <c r="H181" s="123"/>
    </row>
    <row r="182" spans="2:8" ht="24.95" hidden="1" customHeight="1">
      <c r="B182" s="138" t="s">
        <v>67</v>
      </c>
      <c r="C182" s="170"/>
      <c r="D182" s="165"/>
      <c r="E182" s="167"/>
      <c r="F182" s="81"/>
      <c r="G182" s="133"/>
      <c r="H182" s="162"/>
    </row>
    <row r="183" spans="2:8" ht="24.95" hidden="1" customHeight="1">
      <c r="B183" s="138"/>
      <c r="C183" s="124"/>
      <c r="D183" s="171"/>
      <c r="E183" s="118"/>
      <c r="F183" s="81"/>
      <c r="G183" s="84"/>
      <c r="H183" s="128"/>
    </row>
    <row r="184" spans="2:8" ht="24.95" customHeight="1">
      <c r="B184" s="141" t="s">
        <v>383</v>
      </c>
      <c r="C184" s="170" t="s">
        <v>392</v>
      </c>
      <c r="D184" s="165"/>
      <c r="E184" s="167"/>
      <c r="F184" s="81"/>
      <c r="G184" s="133"/>
      <c r="H184" s="162"/>
    </row>
    <row r="185" spans="2:8" ht="24.95" customHeight="1">
      <c r="B185" s="162" t="s">
        <v>116</v>
      </c>
      <c r="C185" s="170"/>
      <c r="D185" s="165"/>
      <c r="E185" s="167"/>
      <c r="F185" s="81"/>
      <c r="G185" s="133"/>
      <c r="H185" s="162"/>
    </row>
    <row r="186" spans="2:8" ht="24.95" customHeight="1">
      <c r="B186" s="162" t="s">
        <v>393</v>
      </c>
      <c r="C186" s="170" t="s">
        <v>394</v>
      </c>
      <c r="D186" s="171">
        <v>91</v>
      </c>
      <c r="E186" s="167" t="s">
        <v>96</v>
      </c>
      <c r="F186" s="81"/>
      <c r="G186" s="84"/>
      <c r="H186" s="162"/>
    </row>
    <row r="187" spans="2:8" ht="24.95" customHeight="1">
      <c r="B187" s="162" t="s">
        <v>186</v>
      </c>
      <c r="C187" s="170" t="s">
        <v>395</v>
      </c>
      <c r="D187" s="171">
        <v>6</v>
      </c>
      <c r="E187" s="167" t="s">
        <v>96</v>
      </c>
      <c r="F187" s="81"/>
      <c r="G187" s="84"/>
      <c r="H187" s="162"/>
    </row>
    <row r="188" spans="2:8" ht="24.95" customHeight="1">
      <c r="B188" s="162" t="s">
        <v>396</v>
      </c>
      <c r="C188" s="170" t="s">
        <v>397</v>
      </c>
      <c r="D188" s="171">
        <v>1</v>
      </c>
      <c r="E188" s="167" t="s">
        <v>96</v>
      </c>
      <c r="F188" s="81"/>
      <c r="G188" s="84"/>
      <c r="H188" s="162"/>
    </row>
    <row r="189" spans="2:8" ht="24.95" customHeight="1">
      <c r="B189" s="162" t="s">
        <v>396</v>
      </c>
      <c r="C189" s="170" t="s">
        <v>399</v>
      </c>
      <c r="D189" s="171">
        <v>1</v>
      </c>
      <c r="E189" s="167" t="s">
        <v>96</v>
      </c>
      <c r="F189" s="81"/>
      <c r="G189" s="84"/>
      <c r="H189" s="162"/>
    </row>
    <row r="190" spans="2:8" ht="24.95" customHeight="1">
      <c r="B190" s="162" t="s">
        <v>396</v>
      </c>
      <c r="C190" s="170" t="s">
        <v>395</v>
      </c>
      <c r="D190" s="171">
        <v>12</v>
      </c>
      <c r="E190" s="167" t="s">
        <v>96</v>
      </c>
      <c r="F190" s="81"/>
      <c r="G190" s="84"/>
      <c r="H190" s="162"/>
    </row>
    <row r="191" spans="2:8" ht="24.95" customHeight="1">
      <c r="B191" s="162" t="s">
        <v>396</v>
      </c>
      <c r="C191" s="170" t="s">
        <v>531</v>
      </c>
      <c r="D191" s="171">
        <v>4</v>
      </c>
      <c r="E191" s="167" t="s">
        <v>96</v>
      </c>
      <c r="F191" s="81"/>
      <c r="G191" s="84"/>
      <c r="H191" s="162"/>
    </row>
    <row r="192" spans="2:8" ht="24.95" customHeight="1">
      <c r="B192" s="162" t="s">
        <v>396</v>
      </c>
      <c r="C192" s="170" t="s">
        <v>394</v>
      </c>
      <c r="D192" s="171">
        <v>33</v>
      </c>
      <c r="E192" s="167" t="s">
        <v>96</v>
      </c>
      <c r="F192" s="81"/>
      <c r="G192" s="84"/>
      <c r="H192" s="162"/>
    </row>
    <row r="193" spans="2:8" ht="24.95" customHeight="1">
      <c r="B193" s="162" t="s">
        <v>530</v>
      </c>
      <c r="C193" s="170" t="s">
        <v>397</v>
      </c>
      <c r="D193" s="171">
        <v>4</v>
      </c>
      <c r="E193" s="167" t="s">
        <v>96</v>
      </c>
      <c r="F193" s="81"/>
      <c r="G193" s="84"/>
      <c r="H193" s="162"/>
    </row>
    <row r="194" spans="2:8" ht="24.95" customHeight="1">
      <c r="B194" s="162" t="s">
        <v>530</v>
      </c>
      <c r="C194" s="170" t="s">
        <v>398</v>
      </c>
      <c r="D194" s="171">
        <v>8</v>
      </c>
      <c r="E194" s="167" t="s">
        <v>96</v>
      </c>
      <c r="F194" s="81"/>
      <c r="G194" s="84"/>
      <c r="H194" s="162"/>
    </row>
    <row r="195" spans="2:8" ht="24.95" customHeight="1">
      <c r="B195" s="162" t="s">
        <v>530</v>
      </c>
      <c r="C195" s="170" t="s">
        <v>399</v>
      </c>
      <c r="D195" s="171">
        <v>4</v>
      </c>
      <c r="E195" s="167" t="s">
        <v>96</v>
      </c>
      <c r="F195" s="81"/>
      <c r="G195" s="84"/>
      <c r="H195" s="162"/>
    </row>
    <row r="196" spans="2:8" ht="24.95" customHeight="1">
      <c r="B196" s="162" t="s">
        <v>530</v>
      </c>
      <c r="C196" s="170" t="s">
        <v>395</v>
      </c>
      <c r="D196" s="171">
        <v>13</v>
      </c>
      <c r="E196" s="167" t="s">
        <v>96</v>
      </c>
      <c r="F196" s="81"/>
      <c r="G196" s="84"/>
      <c r="H196" s="162"/>
    </row>
    <row r="197" spans="2:8" ht="24.95" customHeight="1">
      <c r="B197" s="162" t="s">
        <v>530</v>
      </c>
      <c r="C197" s="170" t="s">
        <v>394</v>
      </c>
      <c r="D197" s="171">
        <v>2</v>
      </c>
      <c r="E197" s="167" t="s">
        <v>96</v>
      </c>
      <c r="F197" s="81"/>
      <c r="G197" s="84"/>
      <c r="H197" s="162"/>
    </row>
    <row r="198" spans="2:8" ht="24.95" customHeight="1">
      <c r="B198" s="166" t="s">
        <v>513</v>
      </c>
      <c r="C198" s="124" t="s">
        <v>112</v>
      </c>
      <c r="D198" s="85">
        <v>1</v>
      </c>
      <c r="E198" s="118" t="s">
        <v>58</v>
      </c>
      <c r="F198" s="81"/>
      <c r="G198" s="84"/>
      <c r="H198" s="136"/>
    </row>
    <row r="199" spans="2:8" ht="24.95" customHeight="1">
      <c r="B199" s="166" t="s">
        <v>513</v>
      </c>
      <c r="C199" s="124" t="s">
        <v>113</v>
      </c>
      <c r="D199" s="85">
        <v>2</v>
      </c>
      <c r="E199" s="118" t="s">
        <v>58</v>
      </c>
      <c r="F199" s="81"/>
      <c r="G199" s="84"/>
      <c r="H199" s="136"/>
    </row>
    <row r="200" spans="2:8" ht="24.95" customHeight="1">
      <c r="B200" s="166" t="s">
        <v>513</v>
      </c>
      <c r="C200" s="124" t="s">
        <v>185</v>
      </c>
      <c r="D200" s="85">
        <v>7</v>
      </c>
      <c r="E200" s="118" t="s">
        <v>58</v>
      </c>
      <c r="F200" s="81"/>
      <c r="G200" s="84"/>
      <c r="H200" s="136"/>
    </row>
    <row r="201" spans="2:8" ht="24.95" customHeight="1">
      <c r="B201" s="166" t="s">
        <v>513</v>
      </c>
      <c r="C201" s="124" t="s">
        <v>184</v>
      </c>
      <c r="D201" s="85">
        <v>9</v>
      </c>
      <c r="E201" s="118" t="s">
        <v>58</v>
      </c>
      <c r="F201" s="81"/>
      <c r="G201" s="84"/>
      <c r="H201" s="136"/>
    </row>
    <row r="202" spans="2:8" ht="24.95" customHeight="1">
      <c r="B202" s="166" t="s">
        <v>510</v>
      </c>
      <c r="C202" s="124" t="s">
        <v>112</v>
      </c>
      <c r="D202" s="85">
        <v>1</v>
      </c>
      <c r="E202" s="118" t="s">
        <v>58</v>
      </c>
      <c r="F202" s="81"/>
      <c r="G202" s="84"/>
      <c r="H202" s="136"/>
    </row>
    <row r="203" spans="2:8" ht="24.95" customHeight="1">
      <c r="B203" s="166" t="s">
        <v>510</v>
      </c>
      <c r="C203" s="124" t="s">
        <v>511</v>
      </c>
      <c r="D203" s="85">
        <v>1</v>
      </c>
      <c r="E203" s="118" t="s">
        <v>58</v>
      </c>
      <c r="F203" s="81"/>
      <c r="G203" s="84"/>
      <c r="H203" s="136"/>
    </row>
    <row r="204" spans="2:8" ht="24.95" customHeight="1">
      <c r="B204" s="166" t="s">
        <v>510</v>
      </c>
      <c r="C204" s="124" t="s">
        <v>185</v>
      </c>
      <c r="D204" s="85">
        <v>6</v>
      </c>
      <c r="E204" s="118" t="s">
        <v>58</v>
      </c>
      <c r="F204" s="81"/>
      <c r="G204" s="84"/>
      <c r="H204" s="136"/>
    </row>
    <row r="205" spans="2:8" ht="24.95" customHeight="1">
      <c r="B205" s="166" t="s">
        <v>510</v>
      </c>
      <c r="C205" s="124" t="s">
        <v>512</v>
      </c>
      <c r="D205" s="85">
        <v>1</v>
      </c>
      <c r="E205" s="118" t="s">
        <v>58</v>
      </c>
      <c r="F205" s="81"/>
      <c r="G205" s="84"/>
      <c r="H205" s="136"/>
    </row>
    <row r="206" spans="2:8" ht="24.95" customHeight="1">
      <c r="B206" s="166" t="s">
        <v>388</v>
      </c>
      <c r="C206" s="170" t="s">
        <v>185</v>
      </c>
      <c r="D206" s="165">
        <v>1</v>
      </c>
      <c r="E206" s="118" t="s">
        <v>58</v>
      </c>
      <c r="F206" s="81"/>
      <c r="G206" s="84"/>
      <c r="H206" s="136"/>
    </row>
    <row r="207" spans="2:8" ht="24.95" customHeight="1">
      <c r="B207" s="166" t="s">
        <v>389</v>
      </c>
      <c r="C207" s="170" t="s">
        <v>183</v>
      </c>
      <c r="D207" s="165">
        <v>11</v>
      </c>
      <c r="E207" s="167" t="s">
        <v>58</v>
      </c>
      <c r="F207" s="81"/>
      <c r="G207" s="84"/>
      <c r="H207" s="123"/>
    </row>
    <row r="208" spans="2:8" ht="24.95" customHeight="1">
      <c r="B208" s="166"/>
      <c r="C208" s="124"/>
      <c r="D208" s="85"/>
      <c r="E208" s="118"/>
      <c r="F208" s="81"/>
      <c r="G208" s="133"/>
      <c r="H208" s="136"/>
    </row>
    <row r="209" spans="2:8" ht="24.95" customHeight="1">
      <c r="B209" s="138" t="s">
        <v>67</v>
      </c>
      <c r="C209" s="170"/>
      <c r="D209" s="165"/>
      <c r="E209" s="167"/>
      <c r="F209" s="81"/>
      <c r="G209" s="133"/>
      <c r="H209" s="162"/>
    </row>
    <row r="210" spans="2:8" ht="24.95" customHeight="1">
      <c r="B210" s="162"/>
      <c r="C210" s="170"/>
      <c r="D210" s="165"/>
      <c r="E210" s="167"/>
      <c r="F210" s="81"/>
      <c r="G210" s="83"/>
      <c r="H210" s="123"/>
    </row>
    <row r="211" spans="2:8" ht="24.95" customHeight="1">
      <c r="B211" s="162"/>
      <c r="C211" s="170"/>
      <c r="D211" s="165"/>
      <c r="E211" s="167"/>
      <c r="F211" s="81"/>
      <c r="G211" s="83"/>
      <c r="H211" s="123"/>
    </row>
    <row r="212" spans="2:8" ht="24.95" customHeight="1">
      <c r="B212" s="141" t="s">
        <v>384</v>
      </c>
      <c r="C212" s="170" t="s">
        <v>542</v>
      </c>
      <c r="D212" s="165"/>
      <c r="E212" s="167"/>
      <c r="F212" s="81"/>
      <c r="G212" s="133"/>
      <c r="H212" s="162"/>
    </row>
    <row r="213" spans="2:8" ht="24.95" customHeight="1">
      <c r="B213" s="166" t="s">
        <v>514</v>
      </c>
      <c r="C213" s="170" t="s">
        <v>442</v>
      </c>
      <c r="D213" s="165">
        <v>2</v>
      </c>
      <c r="E213" s="167" t="s">
        <v>52</v>
      </c>
      <c r="F213" s="81"/>
      <c r="G213" s="84"/>
      <c r="H213" s="162"/>
    </row>
    <row r="214" spans="2:8" ht="24.95" customHeight="1">
      <c r="B214" s="166" t="s">
        <v>514</v>
      </c>
      <c r="C214" s="170" t="s">
        <v>515</v>
      </c>
      <c r="D214" s="165">
        <v>4</v>
      </c>
      <c r="E214" s="167" t="s">
        <v>52</v>
      </c>
      <c r="F214" s="81"/>
      <c r="G214" s="84"/>
      <c r="H214" s="162"/>
    </row>
    <row r="215" spans="2:8" ht="24.95" customHeight="1">
      <c r="B215" s="166" t="s">
        <v>514</v>
      </c>
      <c r="C215" s="170" t="s">
        <v>516</v>
      </c>
      <c r="D215" s="165">
        <v>4</v>
      </c>
      <c r="E215" s="167" t="s">
        <v>52</v>
      </c>
      <c r="F215" s="81"/>
      <c r="G215" s="84"/>
      <c r="H215" s="162"/>
    </row>
    <row r="216" spans="2:8" ht="24.95" customHeight="1">
      <c r="B216" s="166" t="s">
        <v>514</v>
      </c>
      <c r="C216" s="170" t="s">
        <v>517</v>
      </c>
      <c r="D216" s="165">
        <v>5</v>
      </c>
      <c r="E216" s="167" t="s">
        <v>52</v>
      </c>
      <c r="F216" s="81"/>
      <c r="G216" s="84"/>
      <c r="H216" s="162"/>
    </row>
    <row r="217" spans="2:8" ht="24.95" customHeight="1">
      <c r="B217" s="166" t="s">
        <v>514</v>
      </c>
      <c r="C217" s="170" t="s">
        <v>518</v>
      </c>
      <c r="D217" s="165">
        <v>3</v>
      </c>
      <c r="E217" s="167" t="s">
        <v>52</v>
      </c>
      <c r="F217" s="81"/>
      <c r="G217" s="84"/>
      <c r="H217" s="162"/>
    </row>
    <row r="218" spans="2:8" ht="24.95" customHeight="1">
      <c r="B218" s="166" t="s">
        <v>514</v>
      </c>
      <c r="C218" s="170" t="s">
        <v>508</v>
      </c>
      <c r="D218" s="165">
        <v>2</v>
      </c>
      <c r="E218" s="167" t="s">
        <v>52</v>
      </c>
      <c r="F218" s="81"/>
      <c r="G218" s="84"/>
      <c r="H218" s="162"/>
    </row>
    <row r="219" spans="2:8" ht="24.95" customHeight="1">
      <c r="B219" s="166" t="s">
        <v>514</v>
      </c>
      <c r="C219" s="170" t="s">
        <v>519</v>
      </c>
      <c r="D219" s="165">
        <v>9</v>
      </c>
      <c r="E219" s="167" t="s">
        <v>52</v>
      </c>
      <c r="F219" s="81"/>
      <c r="G219" s="84"/>
      <c r="H219" s="162"/>
    </row>
    <row r="220" spans="2:8" ht="24.95" customHeight="1">
      <c r="B220" s="166"/>
      <c r="C220" s="124"/>
      <c r="D220" s="85"/>
      <c r="E220" s="118"/>
      <c r="F220" s="81"/>
      <c r="G220" s="133"/>
      <c r="H220" s="136"/>
    </row>
    <row r="221" spans="2:8" ht="24.95" customHeight="1">
      <c r="B221" s="138" t="s">
        <v>67</v>
      </c>
      <c r="C221" s="170"/>
      <c r="D221" s="165"/>
      <c r="E221" s="167"/>
      <c r="F221" s="81"/>
      <c r="G221" s="133"/>
      <c r="H221" s="162"/>
    </row>
    <row r="222" spans="2:8" ht="24.95" customHeight="1">
      <c r="B222" s="162"/>
      <c r="C222" s="170"/>
      <c r="D222" s="165"/>
      <c r="E222" s="167"/>
      <c r="F222" s="81"/>
      <c r="G222" s="83"/>
      <c r="H222" s="123"/>
    </row>
    <row r="223" spans="2:8" ht="24.95" customHeight="1">
      <c r="B223" s="162"/>
      <c r="C223" s="170"/>
      <c r="D223" s="165"/>
      <c r="E223" s="167"/>
      <c r="F223" s="81"/>
      <c r="G223" s="83"/>
      <c r="H223" s="123"/>
    </row>
    <row r="224" spans="2:8" ht="24.95" customHeight="1">
      <c r="B224" s="138" t="s">
        <v>391</v>
      </c>
      <c r="C224" s="114" t="s">
        <v>385</v>
      </c>
      <c r="D224" s="171"/>
      <c r="E224" s="118"/>
      <c r="F224" s="81"/>
      <c r="G224" s="84"/>
      <c r="H224" s="136"/>
    </row>
    <row r="225" spans="2:8" ht="24.95" customHeight="1">
      <c r="B225" s="141" t="s">
        <v>249</v>
      </c>
      <c r="C225" s="124" t="s">
        <v>336</v>
      </c>
      <c r="D225" s="171">
        <v>120.7</v>
      </c>
      <c r="E225" s="167" t="s">
        <v>65</v>
      </c>
      <c r="F225" s="90"/>
      <c r="G225" s="84"/>
      <c r="H225" s="136"/>
    </row>
    <row r="226" spans="2:8" ht="24.95" customHeight="1">
      <c r="B226" s="138" t="s">
        <v>246</v>
      </c>
      <c r="C226" s="114" t="s">
        <v>333</v>
      </c>
      <c r="D226" s="165">
        <v>209</v>
      </c>
      <c r="E226" s="118" t="s">
        <v>331</v>
      </c>
      <c r="F226" s="81"/>
      <c r="G226" s="84"/>
      <c r="H226" s="136"/>
    </row>
    <row r="227" spans="2:8" ht="24.95" customHeight="1">
      <c r="B227" s="135" t="s">
        <v>248</v>
      </c>
      <c r="C227" s="114" t="s">
        <v>333</v>
      </c>
      <c r="D227" s="165">
        <v>146</v>
      </c>
      <c r="E227" s="118" t="s">
        <v>331</v>
      </c>
      <c r="F227" s="81"/>
      <c r="G227" s="84"/>
      <c r="H227" s="136"/>
    </row>
    <row r="228" spans="2:8" ht="24.95" customHeight="1">
      <c r="B228" s="172" t="s">
        <v>539</v>
      </c>
      <c r="C228" s="124" t="s">
        <v>335</v>
      </c>
      <c r="D228" s="89">
        <v>18.2</v>
      </c>
      <c r="E228" s="118" t="s">
        <v>57</v>
      </c>
      <c r="F228" s="90"/>
      <c r="G228" s="84"/>
      <c r="H228" s="136"/>
    </row>
    <row r="229" spans="2:8" ht="24.95" customHeight="1">
      <c r="B229" s="172" t="s">
        <v>540</v>
      </c>
      <c r="C229" s="124" t="s">
        <v>335</v>
      </c>
      <c r="D229" s="89">
        <v>18.2</v>
      </c>
      <c r="E229" s="118" t="s">
        <v>57</v>
      </c>
      <c r="F229" s="90"/>
      <c r="G229" s="84"/>
      <c r="H229" s="136"/>
    </row>
    <row r="230" spans="2:8" ht="24.95" customHeight="1">
      <c r="B230" s="135" t="s">
        <v>247</v>
      </c>
      <c r="C230" s="164"/>
      <c r="D230" s="171">
        <v>63</v>
      </c>
      <c r="E230" s="118" t="s">
        <v>331</v>
      </c>
      <c r="F230" s="81"/>
      <c r="G230" s="84"/>
      <c r="H230" s="136"/>
    </row>
    <row r="231" spans="2:8" ht="24.95" customHeight="1">
      <c r="B231" s="135" t="s">
        <v>334</v>
      </c>
      <c r="C231" s="124"/>
      <c r="D231" s="89">
        <v>63</v>
      </c>
      <c r="E231" s="118" t="s">
        <v>331</v>
      </c>
      <c r="F231" s="90"/>
      <c r="G231" s="84"/>
      <c r="H231" s="136"/>
    </row>
    <row r="232" spans="2:8" ht="24.95" customHeight="1">
      <c r="B232" s="135" t="s">
        <v>247</v>
      </c>
      <c r="C232" s="124" t="s">
        <v>340</v>
      </c>
      <c r="D232" s="89">
        <v>5</v>
      </c>
      <c r="E232" s="118" t="s">
        <v>331</v>
      </c>
      <c r="F232" s="81"/>
      <c r="G232" s="84"/>
      <c r="H232" s="136"/>
    </row>
    <row r="233" spans="2:8" ht="24.95" customHeight="1">
      <c r="B233" s="128" t="s">
        <v>341</v>
      </c>
      <c r="C233" s="114" t="s">
        <v>342</v>
      </c>
      <c r="D233" s="171">
        <v>0.1</v>
      </c>
      <c r="E233" s="118" t="s">
        <v>331</v>
      </c>
      <c r="F233" s="81"/>
      <c r="G233" s="84"/>
      <c r="H233" s="123"/>
    </row>
    <row r="234" spans="2:8" ht="24.95" customHeight="1">
      <c r="B234" s="128" t="s">
        <v>341</v>
      </c>
      <c r="C234" s="114" t="s">
        <v>343</v>
      </c>
      <c r="D234" s="171">
        <v>0.3</v>
      </c>
      <c r="E234" s="118" t="s">
        <v>331</v>
      </c>
      <c r="F234" s="81"/>
      <c r="G234" s="84"/>
      <c r="H234" s="123"/>
    </row>
    <row r="235" spans="2:8" ht="24.95" customHeight="1">
      <c r="B235" s="135"/>
      <c r="C235" s="124"/>
      <c r="D235" s="165"/>
      <c r="E235" s="118"/>
      <c r="F235" s="81"/>
      <c r="G235" s="83"/>
      <c r="H235" s="123"/>
    </row>
    <row r="236" spans="2:8" ht="24.95" customHeight="1">
      <c r="B236" s="138" t="s">
        <v>67</v>
      </c>
      <c r="C236" s="170"/>
      <c r="D236" s="165"/>
      <c r="E236" s="167"/>
      <c r="F236" s="81"/>
      <c r="G236" s="133"/>
      <c r="H236" s="162"/>
    </row>
    <row r="237" spans="2:8" ht="24.95" customHeight="1">
      <c r="B237" s="161"/>
      <c r="C237" s="114"/>
      <c r="D237" s="89"/>
      <c r="E237" s="118"/>
      <c r="F237" s="81"/>
      <c r="G237" s="133"/>
      <c r="H237" s="141"/>
    </row>
    <row r="238" spans="2:8" ht="24.95" customHeight="1">
      <c r="B238" s="135"/>
      <c r="C238" s="114"/>
      <c r="D238" s="171"/>
      <c r="E238" s="118"/>
      <c r="F238" s="81"/>
      <c r="G238" s="83"/>
      <c r="H238" s="123"/>
    </row>
    <row r="239" spans="2:8" ht="24.95" customHeight="1">
      <c r="B239" s="138" t="s">
        <v>390</v>
      </c>
      <c r="C239" s="114" t="s">
        <v>430</v>
      </c>
      <c r="D239" s="171"/>
      <c r="E239" s="118"/>
      <c r="F239" s="81"/>
      <c r="G239" s="84"/>
      <c r="H239" s="136"/>
    </row>
    <row r="240" spans="2:8" ht="24.95" customHeight="1">
      <c r="B240" s="138" t="s">
        <v>429</v>
      </c>
      <c r="C240" s="114"/>
      <c r="D240" s="171"/>
      <c r="E240" s="118"/>
      <c r="F240" s="81"/>
      <c r="G240" s="84"/>
      <c r="H240" s="136"/>
    </row>
    <row r="241" spans="2:8" ht="24.95" customHeight="1">
      <c r="B241" s="138" t="s">
        <v>402</v>
      </c>
      <c r="C241" s="114" t="s">
        <v>433</v>
      </c>
      <c r="D241" s="171">
        <v>1</v>
      </c>
      <c r="E241" s="167" t="s">
        <v>262</v>
      </c>
      <c r="F241" s="81"/>
      <c r="G241" s="84"/>
      <c r="H241" s="136"/>
    </row>
    <row r="242" spans="2:8" ht="24.95" customHeight="1">
      <c r="B242" s="138" t="s">
        <v>406</v>
      </c>
      <c r="C242" s="114"/>
      <c r="D242" s="171">
        <v>0.3</v>
      </c>
      <c r="E242" s="167" t="s">
        <v>262</v>
      </c>
      <c r="F242" s="81"/>
      <c r="G242" s="84"/>
      <c r="H242" s="136"/>
    </row>
    <row r="243" spans="2:8" ht="24.95" customHeight="1">
      <c r="B243" s="138" t="s">
        <v>435</v>
      </c>
      <c r="C243" s="114"/>
      <c r="D243" s="171">
        <v>32</v>
      </c>
      <c r="E243" s="167" t="s">
        <v>262</v>
      </c>
      <c r="F243" s="81"/>
      <c r="G243" s="84"/>
      <c r="H243" s="136"/>
    </row>
    <row r="244" spans="2:8" ht="24.95" customHeight="1">
      <c r="B244" s="138"/>
      <c r="C244" s="114"/>
      <c r="D244" s="171"/>
      <c r="E244" s="118"/>
      <c r="F244" s="81"/>
      <c r="G244" s="84"/>
      <c r="H244" s="136"/>
    </row>
    <row r="245" spans="2:8" ht="24.95" customHeight="1">
      <c r="B245" s="138" t="s">
        <v>67</v>
      </c>
      <c r="C245" s="170"/>
      <c r="D245" s="165"/>
      <c r="E245" s="167"/>
      <c r="F245" s="81"/>
      <c r="G245" s="133"/>
      <c r="H245" s="123"/>
    </row>
    <row r="246" spans="2:8" ht="24.95" customHeight="1">
      <c r="B246" s="128"/>
      <c r="C246" s="114"/>
      <c r="D246" s="171"/>
      <c r="E246" s="118"/>
      <c r="F246" s="81"/>
      <c r="G246" s="84"/>
      <c r="H246" s="123"/>
    </row>
    <row r="247" spans="2:8" ht="24.95" customHeight="1">
      <c r="B247" s="138" t="s">
        <v>428</v>
      </c>
      <c r="C247" s="114" t="s">
        <v>434</v>
      </c>
      <c r="D247" s="171"/>
      <c r="E247" s="118"/>
      <c r="F247" s="81"/>
      <c r="G247" s="84"/>
      <c r="H247" s="136"/>
    </row>
    <row r="248" spans="2:8" ht="24.95" customHeight="1">
      <c r="B248" s="138" t="s">
        <v>429</v>
      </c>
      <c r="C248" s="114"/>
      <c r="D248" s="171"/>
      <c r="E248" s="167"/>
      <c r="F248" s="81"/>
      <c r="G248" s="84"/>
      <c r="H248" s="136"/>
    </row>
    <row r="249" spans="2:8" ht="24.95" customHeight="1">
      <c r="B249" s="138" t="s">
        <v>437</v>
      </c>
      <c r="C249" s="114" t="s">
        <v>408</v>
      </c>
      <c r="D249" s="171">
        <v>0.4</v>
      </c>
      <c r="E249" s="167" t="s">
        <v>349</v>
      </c>
      <c r="F249" s="81"/>
      <c r="G249" s="84"/>
      <c r="H249" s="136"/>
    </row>
    <row r="250" spans="2:8" ht="24.95" customHeight="1">
      <c r="B250" s="138" t="s">
        <v>438</v>
      </c>
      <c r="C250" s="114" t="s">
        <v>439</v>
      </c>
      <c r="D250" s="171">
        <v>1.5</v>
      </c>
      <c r="E250" s="167" t="s">
        <v>349</v>
      </c>
      <c r="F250" s="81"/>
      <c r="G250" s="84"/>
      <c r="H250" s="136"/>
    </row>
    <row r="251" spans="2:8" ht="24.95" customHeight="1">
      <c r="B251" s="138" t="s">
        <v>431</v>
      </c>
      <c r="C251" s="173" t="s">
        <v>408</v>
      </c>
      <c r="D251" s="174">
        <v>12.9</v>
      </c>
      <c r="E251" s="167" t="s">
        <v>349</v>
      </c>
      <c r="F251" s="81"/>
      <c r="G251" s="84"/>
      <c r="H251" s="136"/>
    </row>
    <row r="252" spans="2:8" ht="24.95" customHeight="1">
      <c r="B252" s="138" t="s">
        <v>432</v>
      </c>
      <c r="C252" s="114"/>
      <c r="D252" s="171"/>
      <c r="E252" s="118"/>
      <c r="F252" s="81"/>
      <c r="G252" s="84"/>
      <c r="H252" s="136"/>
    </row>
    <row r="253" spans="2:8" ht="24.95" customHeight="1">
      <c r="B253" s="138" t="s">
        <v>67</v>
      </c>
      <c r="C253" s="170"/>
      <c r="D253" s="165"/>
      <c r="E253" s="167"/>
      <c r="F253" s="81"/>
      <c r="G253" s="133"/>
      <c r="H253" s="136"/>
    </row>
    <row r="254" spans="2:8" ht="24.95" customHeight="1">
      <c r="B254" s="138"/>
      <c r="C254" s="114"/>
      <c r="D254" s="171"/>
      <c r="E254" s="118"/>
      <c r="F254" s="81"/>
      <c r="G254" s="84"/>
      <c r="H254" s="136"/>
    </row>
    <row r="255" spans="2:8" ht="24.95" customHeight="1">
      <c r="B255" s="138" t="s">
        <v>104</v>
      </c>
      <c r="C255" s="114" t="s">
        <v>436</v>
      </c>
      <c r="D255" s="171"/>
      <c r="E255" s="118"/>
      <c r="F255" s="81"/>
      <c r="G255" s="84"/>
      <c r="H255" s="136"/>
    </row>
    <row r="256" spans="2:8" ht="24.95" customHeight="1">
      <c r="B256" s="138" t="s">
        <v>90</v>
      </c>
      <c r="C256" s="114"/>
      <c r="D256" s="171"/>
      <c r="E256" s="118"/>
      <c r="F256" s="81"/>
      <c r="G256" s="84"/>
      <c r="H256" s="136"/>
    </row>
    <row r="257" spans="2:8" ht="24.95" customHeight="1">
      <c r="B257" s="141" t="s">
        <v>410</v>
      </c>
      <c r="C257" s="170" t="s">
        <v>411</v>
      </c>
      <c r="D257" s="171">
        <v>1</v>
      </c>
      <c r="E257" s="167" t="s">
        <v>262</v>
      </c>
      <c r="F257" s="81"/>
      <c r="G257" s="84"/>
      <c r="H257" s="136"/>
    </row>
    <row r="258" spans="2:8" ht="24.95" customHeight="1">
      <c r="B258" s="138" t="s">
        <v>440</v>
      </c>
      <c r="C258" s="114" t="s">
        <v>409</v>
      </c>
      <c r="D258" s="171">
        <v>1.5</v>
      </c>
      <c r="E258" s="167" t="s">
        <v>349</v>
      </c>
      <c r="F258" s="81"/>
      <c r="G258" s="84"/>
      <c r="H258" s="136"/>
    </row>
    <row r="259" spans="2:8" ht="24.95" customHeight="1">
      <c r="B259" s="138" t="s">
        <v>440</v>
      </c>
      <c r="C259" s="114" t="s">
        <v>441</v>
      </c>
      <c r="D259" s="171">
        <v>32</v>
      </c>
      <c r="E259" s="167" t="s">
        <v>262</v>
      </c>
      <c r="F259" s="81"/>
      <c r="G259" s="84"/>
      <c r="H259" s="136"/>
    </row>
    <row r="260" spans="2:8" ht="24.95" customHeight="1">
      <c r="B260" s="138" t="s">
        <v>432</v>
      </c>
      <c r="C260" s="114"/>
      <c r="D260" s="171"/>
      <c r="E260" s="118"/>
      <c r="F260" s="81"/>
      <c r="G260" s="84"/>
      <c r="H260" s="136"/>
    </row>
    <row r="261" spans="2:8" ht="24.95" customHeight="1">
      <c r="B261" s="138"/>
      <c r="C261" s="114"/>
      <c r="D261" s="171"/>
      <c r="E261" s="118"/>
      <c r="F261" s="81"/>
      <c r="G261" s="84"/>
      <c r="H261" s="136"/>
    </row>
    <row r="262" spans="2:8" ht="24.95" customHeight="1">
      <c r="B262" s="138" t="s">
        <v>67</v>
      </c>
      <c r="C262" s="170"/>
      <c r="D262" s="165"/>
      <c r="E262" s="167"/>
      <c r="F262" s="81"/>
      <c r="G262" s="133"/>
      <c r="H262" s="162"/>
    </row>
    <row r="263" spans="2:8" ht="24.95" customHeight="1">
      <c r="B263" s="162"/>
      <c r="C263" s="170"/>
      <c r="D263" s="171"/>
      <c r="E263" s="167"/>
      <c r="F263" s="81"/>
      <c r="G263" s="133"/>
      <c r="H263" s="162"/>
    </row>
    <row r="264" spans="2:8" ht="24.95" customHeight="1">
      <c r="B264" s="138" t="s">
        <v>432</v>
      </c>
      <c r="C264" s="114"/>
      <c r="D264" s="171"/>
      <c r="E264" s="118"/>
      <c r="F264" s="81"/>
      <c r="G264" s="84"/>
      <c r="H264" s="136"/>
    </row>
    <row r="265" spans="2:8" ht="24.95" customHeight="1">
      <c r="B265" s="138"/>
      <c r="C265" s="114"/>
      <c r="D265" s="171"/>
      <c r="E265" s="118"/>
      <c r="F265" s="81"/>
      <c r="G265" s="84"/>
      <c r="H265" s="136"/>
    </row>
    <row r="266" spans="2:8" ht="24.95" customHeight="1">
      <c r="B266" s="162"/>
      <c r="C266" s="170"/>
      <c r="D266" s="171"/>
      <c r="E266" s="167"/>
      <c r="F266" s="81"/>
      <c r="G266" s="133"/>
      <c r="H266" s="162"/>
    </row>
    <row r="267" spans="2:8" ht="24.95" customHeight="1">
      <c r="B267" s="138" t="s">
        <v>432</v>
      </c>
      <c r="C267" s="114"/>
      <c r="D267" s="171"/>
      <c r="E267" s="118"/>
      <c r="F267" s="81"/>
      <c r="G267" s="84"/>
      <c r="H267" s="136"/>
    </row>
    <row r="268" spans="2:8" ht="24.95" customHeight="1">
      <c r="B268" s="138"/>
      <c r="C268" s="114"/>
      <c r="D268" s="171"/>
      <c r="E268" s="118"/>
      <c r="F268" s="81"/>
      <c r="G268" s="84"/>
      <c r="H268" s="136"/>
    </row>
    <row r="269" spans="2:8" ht="24.95" customHeight="1">
      <c r="B269" s="162"/>
      <c r="C269" s="170"/>
      <c r="D269" s="171"/>
      <c r="E269" s="167"/>
      <c r="F269" s="81"/>
      <c r="G269" s="133"/>
      <c r="H269" s="162"/>
    </row>
    <row r="270" spans="2:8" ht="24.95" customHeight="1">
      <c r="B270" s="138" t="s">
        <v>432</v>
      </c>
      <c r="C270" s="114"/>
      <c r="D270" s="171"/>
      <c r="E270" s="118"/>
      <c r="F270" s="81"/>
      <c r="G270" s="84"/>
      <c r="H270" s="136"/>
    </row>
  </sheetData>
  <phoneticPr fontId="56"/>
  <dataValidations count="4">
    <dataValidation type="list" allowBlank="1" showInputMessage="1" showErrorMessage="1" sqref="E65436 E130972 E196508 E262044 E327580 E393116 E458652 E524188 E589724 E655260 E720796 E786332 E851868 E917404 E982940 E65445:E65448 E130981:E130984 E196517:E196520 E262053:E262056 E327589:E327592 E393125:E393128 E458661:E458664 E524197:E524200 E589733:E589736 E655269:E655272 E720805:E720808 E786341:E786344 E851877:E851880 E917413:E917416 E982949:E982952 E65470:E65506 E131006:E131042 E196542:E196578 E262078:E262114 E327614:E327650 E393150:E393186 E458686:E458722 E524222:E524258 E589758:E589794 E655294:E655330 E720830:E720866 E786366:E786402 E851902:E851938 E917438:E917474 E982974:E983010 E65451:E65468 E130987:E131004 E196523:E196540 E262059:E262076 E327595:E327612 E393131:E393148 E458667:E458684 E524203:E524220 E589739:E589756 E655275:E655292 E720811:E720828 E786347:E786364 E851883:E851900 E917419:E917436 E982955:E982972 E65429 E130965 E196501 E262037 E327573 E393109 E458645 E524181 E589717 E655253 E720789 E786325 E851861 E917397 E982933 E3:E5 E7:E270" xr:uid="{00000000-0002-0000-0600-000000000000}">
      <formula1>"枚,台,本,m,㎡,m3,t,kg,か所,個,式"</formula1>
    </dataValidation>
    <dataValidation type="list" allowBlank="1" showInputMessage="1" showErrorMessage="1" sqref="E65469 E131005 E196541 E262077 E327613 E393149 E458685 E524221 E589757 E655293 E720829 E786365 E851901 E917437 E982973" xr:uid="{00000000-0002-0000-0600-000001000000}">
      <formula1>"枚,台,本,m,㎡,m3,t,kg,か所,個,式,組"</formula1>
    </dataValidation>
    <dataValidation imeMode="on" allowBlank="1" showInputMessage="1" showErrorMessage="1" sqref="B65429:B130959 B130965:B196495 B196501:B262031 B262037:B327567 B327573:B393103 B393109:B458639 B458645:B524175 B524181:B589711 B589717:B655247 B655253:B720783 B720789:B786319 B786325:B851855 B851861:B917391 B917397:B982927 H65432:H65435 H130968:H130971 H196504:H196507 H262040:H262043 H327576:H327579 H393112:H393115 H458648:H458651 H524184:H524187 H589720:H589723 H655256:H655259 H720792:H720795 H786328:H786331 H851864:H851867 H917400:H917403 H982936:H982939 H65456 H130992 H196528 H262064 H327600 H393136 H458672 H524208 H589744 H655280 H720816 H786352 H851888 H917424 H982960 H65462:H65465 H130998:H131001 H196534:H196537 H262070:H262073 H327606:H327609 H393142:H393145 H458678:H458681 H524214:H524217 H589750:H589753 H655286:H655289 H720822:H720825 H786358:H786361 H851894:H851897 H917430:H917433 H982966:H982969 H65471 H131007 H196543 H262079 H327615 H393151 H458687 H524223 H589759 H655295 H720831 H786367 H851903 H917439 H982975 B982933:B1048576 H65425:H65428 H130961:H130964 H196497:H196500 H262033:H262036 H327569:H327572 H393105:H393108 H458641:H458644 H524177:H524180 H589713:H589716 H655249:H655252 H720785:H720788 H786321:H786324 H851857:H851860 H917393:H917396 H982929:H982932 H33 B120:B121 C5 B15 B86 B1:C4 C33:C41 B42:C43 B11 H22:H24 H27:H30 B13 C9:C15 B16:C32 B34:B39 B108:C118 B144:B173 C143:C173 H177:H180 H183 B74:B81 B132:C142 B122:C126 B237:B238 C238 D251 C127:C134 B128:B131 B45:B71 H213:H219 B174:C237 C44:C121 C271:C1048576 B271:B65423 B239:C270" xr:uid="{00000000-0002-0000-0600-000002000000}"/>
    <dataValidation imeMode="off" allowBlank="1" showInputMessage="1" showErrorMessage="1" sqref="G33 F1:G2 D1:D5 G16:G17 G25 G20 G5:G8 F22:G22 F23 F24:G24 G27 G12:G14 F3:F21 F170:G170 F158:G158 F159:F169 G246:G252 G254:G261 G237:G244 G175:G180 F213:G219 G210:G220 G183:G208 F171:F212 G222:G234 F25:F157 D7:D250 D252:D1048576 F220:F1048576 G263:G1048576" xr:uid="{00000000-0002-0000-0600-000003000000}"/>
  </dataValidations>
  <printOptions horizontalCentered="1"/>
  <pageMargins left="0.70866141732283472" right="0.70866141732283472" top="0.74803149606299213" bottom="0.74803149606299213" header="0.31496062992125984" footer="0.31496062992125984"/>
  <pageSetup paperSize="9" scale="98" firstPageNumber="34"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■表紙 </vt:lpstr>
      <vt:lpstr>■種目</vt:lpstr>
      <vt:lpstr>■科目（改修）</vt:lpstr>
      <vt:lpstr>■中科目（改修）</vt:lpstr>
      <vt:lpstr>■細目（改修）機械</vt:lpstr>
      <vt:lpstr>■別紙明細機械</vt:lpstr>
      <vt:lpstr>'■科目（改修）'!Print_Area</vt:lpstr>
      <vt:lpstr>'■細目（改修）機械'!Print_Area</vt:lpstr>
      <vt:lpstr>■種目!Print_Area</vt:lpstr>
      <vt:lpstr>'■中科目（改修）'!Print_Area</vt:lpstr>
      <vt:lpstr>'■表紙 '!Print_Area</vt:lpstr>
      <vt:lpstr>■別紙明細機械!Print_Area</vt:lpstr>
      <vt:lpstr>'■科目（改修）'!Print_Titles</vt:lpstr>
      <vt:lpstr>'■細目（改修）機械'!Print_Titles</vt:lpstr>
      <vt:lpstr>'■中科目（改修）'!Print_Titles</vt:lpstr>
      <vt:lpstr>■別紙明細機械!Print_Titles</vt:lpstr>
      <vt:lpstr>細目</vt:lpstr>
      <vt:lpstr>'■科目（改修）'!単位</vt:lpstr>
      <vt:lpstr>別紙明細</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yyoshimura</dc:creator>
  <cp:lastModifiedBy>清香 宮口</cp:lastModifiedBy>
  <cp:lastPrinted>2026-01-08T10:32:22Z</cp:lastPrinted>
  <dcterms:created xsi:type="dcterms:W3CDTF">2013-06-07T02:09:00Z</dcterms:created>
  <dcterms:modified xsi:type="dcterms:W3CDTF">2026-02-03T01:08:28Z</dcterms:modified>
</cp:coreProperties>
</file>